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la.janku.PARLAMENT\Desktop\"/>
    </mc:Choice>
  </mc:AlternateContent>
  <bookViews>
    <workbookView xWindow="0" yWindow="0" windowWidth="15276" windowHeight="8568" activeTab="4"/>
  </bookViews>
  <sheets>
    <sheet name="Formati 6" sheetId="1" r:id="rId1"/>
    <sheet name="01110" sheetId="2" r:id="rId2"/>
    <sheet name="01120" sheetId="5" r:id="rId3"/>
    <sheet name="Formati-8" sheetId="3" r:id="rId4"/>
    <sheet name="Formati-10" sheetId="4" r:id="rId5"/>
  </sheets>
  <externalReferences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D14" i="4" l="1"/>
  <c r="H16" i="5"/>
  <c r="E24" i="2" l="1"/>
  <c r="D19" i="2"/>
  <c r="D26" i="2" s="1"/>
  <c r="D30" i="2" s="1"/>
  <c r="B14" i="4" l="1"/>
  <c r="C11" i="4"/>
  <c r="C12" i="4"/>
  <c r="C13" i="4"/>
  <c r="C10" i="4"/>
  <c r="C9" i="4"/>
  <c r="D15" i="3"/>
  <c r="C14" i="4" l="1"/>
  <c r="H21" i="1"/>
  <c r="D19" i="3" l="1"/>
  <c r="C19" i="3"/>
  <c r="D26" i="5"/>
  <c r="D30" i="5" s="1"/>
  <c r="G24" i="5"/>
  <c r="F24" i="5"/>
  <c r="H24" i="5" s="1"/>
  <c r="E24" i="5"/>
  <c r="G19" i="5"/>
  <c r="G26" i="5" s="1"/>
  <c r="G30" i="5" s="1"/>
  <c r="E19" i="5"/>
  <c r="E26" i="5" s="1"/>
  <c r="E30" i="5" s="1"/>
  <c r="D19" i="5"/>
  <c r="F17" i="5"/>
  <c r="H17" i="5" s="1"/>
  <c r="H15" i="5"/>
  <c r="H14" i="5"/>
  <c r="F19" i="5"/>
  <c r="G24" i="2"/>
  <c r="H22" i="2"/>
  <c r="F24" i="2"/>
  <c r="H24" i="2" s="1"/>
  <c r="H18" i="2"/>
  <c r="F17" i="2"/>
  <c r="H17" i="2" s="1"/>
  <c r="H16" i="2"/>
  <c r="G19" i="2"/>
  <c r="H15" i="2"/>
  <c r="E19" i="2"/>
  <c r="E26" i="2" s="1"/>
  <c r="E30" i="2" s="1"/>
  <c r="H14" i="2"/>
  <c r="F19" i="2"/>
  <c r="G23" i="1"/>
  <c r="E23" i="1"/>
  <c r="D18" i="1"/>
  <c r="D25" i="1" s="1"/>
  <c r="D29" i="1" s="1"/>
  <c r="H17" i="1"/>
  <c r="F16" i="1"/>
  <c r="H16" i="1" s="1"/>
  <c r="E15" i="1"/>
  <c r="H15" i="1" s="1"/>
  <c r="H14" i="1"/>
  <c r="E13" i="1"/>
  <c r="G18" i="1"/>
  <c r="H13" i="5" l="1"/>
  <c r="G26" i="2"/>
  <c r="G30" i="2" s="1"/>
  <c r="G25" i="1"/>
  <c r="G29" i="1" s="1"/>
  <c r="H13" i="1"/>
  <c r="F18" i="1"/>
  <c r="H18" i="1" s="1"/>
  <c r="E18" i="1"/>
  <c r="H19" i="5"/>
  <c r="F26" i="5"/>
  <c r="H19" i="2"/>
  <c r="F26" i="2"/>
  <c r="H13" i="2"/>
  <c r="H12" i="1"/>
  <c r="E25" i="1" l="1"/>
  <c r="E29" i="1" s="1"/>
  <c r="F30" i="5"/>
  <c r="H30" i="5" s="1"/>
  <c r="H26" i="5"/>
  <c r="F30" i="2"/>
  <c r="H30" i="2" s="1"/>
  <c r="H26" i="2"/>
  <c r="F23" i="1"/>
  <c r="H23" i="1" l="1"/>
  <c r="F25" i="1"/>
  <c r="H25" i="1" l="1"/>
  <c r="F29" i="1"/>
  <c r="H29" i="1" s="1"/>
</calcChain>
</file>

<file path=xl/sharedStrings.xml><?xml version="1.0" encoding="utf-8"?>
<sst xmlns="http://schemas.openxmlformats.org/spreadsheetml/2006/main" count="186" uniqueCount="83">
  <si>
    <t>Institucioni</t>
  </si>
  <si>
    <t>Kuvendi i Shqiperise</t>
  </si>
  <si>
    <t>Kodi</t>
  </si>
  <si>
    <t>1002001</t>
  </si>
  <si>
    <t>Shpenzimet e Institucionit</t>
  </si>
  <si>
    <t>(1)</t>
  </si>
  <si>
    <t>(2)</t>
  </si>
  <si>
    <t>(3)</t>
  </si>
  <si>
    <t>(4)</t>
  </si>
  <si>
    <t>(5)=(3)-(4)</t>
  </si>
  <si>
    <t>Artikulli</t>
  </si>
  <si>
    <t>PBA</t>
  </si>
  <si>
    <t>Buxheti</t>
  </si>
  <si>
    <t xml:space="preserve">Buxheti i </t>
  </si>
  <si>
    <t>Fakti</t>
  </si>
  <si>
    <t>Diferenca</t>
  </si>
  <si>
    <t>Emri</t>
  </si>
  <si>
    <t>Paga</t>
  </si>
  <si>
    <t>Sigurime Shoqërore</t>
  </si>
  <si>
    <t>Mallra dhe Shërbime të Tjera</t>
  </si>
  <si>
    <t>Pagesa Suplementare</t>
  </si>
  <si>
    <t>Transferta Korente të Huaja</t>
  </si>
  <si>
    <t>Ndihme Fondi Vecante</t>
  </si>
  <si>
    <t>Nen-Totali</t>
  </si>
  <si>
    <t>Shpenzime Korrente</t>
  </si>
  <si>
    <t>Kapitale të Patrupëzuara</t>
  </si>
  <si>
    <t>Kapitale te Patrupezuara(Fngrire)</t>
  </si>
  <si>
    <t>Kapitale te Trupezuara</t>
  </si>
  <si>
    <t>Kapitale të Trupëzuara (F ngrire)</t>
  </si>
  <si>
    <t>Nen -Totali</t>
  </si>
  <si>
    <t>Shpenzime Kapitale</t>
  </si>
  <si>
    <t>Totali</t>
  </si>
  <si>
    <t>Korrente dhe Kapitale</t>
  </si>
  <si>
    <t>Jashte Buxhetore</t>
  </si>
  <si>
    <t>Totali (korrente + kapitale + jashte buxhetore)</t>
  </si>
  <si>
    <t>Planifikim, Menaxhim, Administrim</t>
  </si>
  <si>
    <t>Programi</t>
  </si>
  <si>
    <t>01110</t>
  </si>
  <si>
    <t>Veprimtaria ligjvenese</t>
  </si>
  <si>
    <t>01120</t>
  </si>
  <si>
    <t>Grupi</t>
  </si>
  <si>
    <t>02</t>
  </si>
  <si>
    <t>Titulli</t>
  </si>
  <si>
    <t>Kodi i Rezultatit</t>
  </si>
  <si>
    <t>Emri i rezultatit</t>
  </si>
  <si>
    <t>Sasia e planifikuar</t>
  </si>
  <si>
    <t>Sasia pas rialokimeve</t>
  </si>
  <si>
    <t>Realizimi</t>
  </si>
  <si>
    <t>Komente</t>
  </si>
  <si>
    <t>Aspak</t>
  </si>
  <si>
    <t>X</t>
  </si>
  <si>
    <t>M020002</t>
  </si>
  <si>
    <t>TOTALI</t>
  </si>
  <si>
    <t xml:space="preserve">Plani </t>
  </si>
  <si>
    <t>Realizuar</t>
  </si>
  <si>
    <t>Problematika dhe shkaqet e mosrealizimit</t>
  </si>
  <si>
    <t>M020001</t>
  </si>
  <si>
    <t>në 000 lekë</t>
  </si>
  <si>
    <t>Kuvendi i Shqipërisë</t>
  </si>
  <si>
    <t>Jashtë Buxhetore</t>
  </si>
  <si>
    <t>Totali (korrente + kapitale + jashtë buxhetore)</t>
  </si>
  <si>
    <t>Plan 2016</t>
  </si>
  <si>
    <t>Rishikuar 2016</t>
  </si>
  <si>
    <t>ne 000 lekë</t>
  </si>
  <si>
    <t>Buxheti 2016</t>
  </si>
  <si>
    <t>Emërtimi i projektit</t>
  </si>
  <si>
    <t>Vlera e plotë e projektit</t>
  </si>
  <si>
    <t>Masat që propozohen të merren</t>
  </si>
  <si>
    <t>Plotësisht</t>
  </si>
  <si>
    <t>Pjesërisht</t>
  </si>
  <si>
    <t>Formati Nr.10: Projektet me Financim të Brendshëm</t>
  </si>
  <si>
    <t>Rikonstruksion i ambienteve të godinës dhe sistemi rrufe-pritës</t>
  </si>
  <si>
    <t>Kondicioner i precizionit të lartë për sallën e serverave</t>
  </si>
  <si>
    <t>Blerje pajisje për Kuvendin</t>
  </si>
  <si>
    <t>Fondi i librit</t>
  </si>
  <si>
    <t xml:space="preserve">Përmirësim i infrastrukturës së rrjetit Network </t>
  </si>
  <si>
    <t>M020014</t>
  </si>
  <si>
    <t>M020029</t>
  </si>
  <si>
    <t>M020034</t>
  </si>
  <si>
    <t>Ka përfunduar zbatimi i kontratës në masën 100%.</t>
  </si>
  <si>
    <t>Ka përfunduar Investimi.</t>
  </si>
  <si>
    <t>Formati Nr.8: Raporti i Realizimit të Rezultateve të Programit për periudhen Janar - Dhjetor 2016</t>
  </si>
  <si>
    <t>Formati Nr.6: Raporti i Shpenzimeve Faktike të Programit sipas Artikujve për periudhën Janar - Dhjetor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</si>
</sst>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L_e_k_-;\-* #,##0.00_L_e_k_-;_-* &quot;-&quot;??_L_e_k_-;_-@_-"/>
    <numFmt numFmtId="164" formatCode="#,##0.0"/>
    <numFmt numFmtId="165" formatCode="_(* #,##0_);_(* \(#,##0\);_(* &quot;-&quot;??_);_(@_)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b/>
      <sz val="8"/>
      <color indexed="42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Wingdings"/>
      <charset val="2"/>
    </font>
    <font>
      <sz val="12"/>
      <name val="Wingdings"/>
      <charset val="2"/>
    </font>
    <font>
      <b/>
      <sz val="10"/>
      <name val="Arial"/>
      <family val="2"/>
    </font>
    <font>
      <sz val="11"/>
      <name val="Arial"/>
      <family val="2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5"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0" fontId="4" fillId="2" borderId="5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Border="1"/>
    <xf numFmtId="49" fontId="4" fillId="0" borderId="5" xfId="0" applyNumberFormat="1" applyFont="1" applyBorder="1" applyAlignment="1">
      <alignment horizontal="right"/>
    </xf>
    <xf numFmtId="3" fontId="7" fillId="2" borderId="6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/>
    <xf numFmtId="3" fontId="7" fillId="2" borderId="7" xfId="0" applyNumberFormat="1" applyFont="1" applyFill="1" applyBorder="1" applyAlignment="1">
      <alignment horizontal="center" wrapText="1"/>
    </xf>
    <xf numFmtId="3" fontId="7" fillId="2" borderId="7" xfId="0" applyNumberFormat="1" applyFont="1" applyFill="1" applyBorder="1" applyAlignment="1">
      <alignment horizontal="center"/>
    </xf>
    <xf numFmtId="3" fontId="3" fillId="2" borderId="6" xfId="0" applyNumberFormat="1" applyFont="1" applyFill="1" applyBorder="1" applyAlignment="1"/>
    <xf numFmtId="3" fontId="7" fillId="2" borderId="9" xfId="0" applyNumberFormat="1" applyFont="1" applyFill="1" applyBorder="1" applyAlignment="1">
      <alignment horizontal="center" wrapText="1"/>
    </xf>
    <xf numFmtId="0" fontId="7" fillId="2" borderId="9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wrapText="1"/>
    </xf>
    <xf numFmtId="3" fontId="4" fillId="3" borderId="5" xfId="0" applyNumberFormat="1" applyFont="1" applyFill="1" applyBorder="1" applyAlignment="1">
      <alignment wrapText="1"/>
    </xf>
    <xf numFmtId="3" fontId="4" fillId="0" borderId="6" xfId="0" applyNumberFormat="1" applyFont="1" applyBorder="1" applyAlignment="1">
      <alignment wrapText="1"/>
    </xf>
    <xf numFmtId="3" fontId="0" fillId="0" borderId="10" xfId="0" applyNumberFormat="1" applyBorder="1" applyAlignment="1">
      <alignment horizontal="center" vertical="center"/>
    </xf>
    <xf numFmtId="3" fontId="4" fillId="0" borderId="5" xfId="0" applyNumberFormat="1" applyFont="1" applyBorder="1" applyAlignment="1"/>
    <xf numFmtId="3" fontId="4" fillId="3" borderId="5" xfId="0" applyNumberFormat="1" applyFont="1" applyFill="1" applyBorder="1" applyAlignment="1"/>
    <xf numFmtId="3" fontId="0" fillId="0" borderId="11" xfId="0" applyNumberFormat="1" applyBorder="1" applyAlignment="1">
      <alignment horizontal="center" vertical="center"/>
    </xf>
    <xf numFmtId="3" fontId="9" fillId="0" borderId="5" xfId="0" applyNumberFormat="1" applyFont="1" applyBorder="1" applyAlignment="1"/>
    <xf numFmtId="3" fontId="9" fillId="0" borderId="5" xfId="0" applyNumberFormat="1" applyFont="1" applyBorder="1" applyAlignment="1">
      <alignment horizontal="left"/>
    </xf>
    <xf numFmtId="3" fontId="7" fillId="0" borderId="5" xfId="0" applyNumberFormat="1" applyFont="1" applyBorder="1" applyAlignment="1"/>
    <xf numFmtId="3" fontId="0" fillId="0" borderId="0" xfId="0" applyNumberFormat="1"/>
    <xf numFmtId="3" fontId="4" fillId="0" borderId="5" xfId="0" applyNumberFormat="1" applyFont="1" applyBorder="1" applyAlignment="1">
      <alignment horizontal="left"/>
    </xf>
    <xf numFmtId="3" fontId="7" fillId="0" borderId="5" xfId="0" applyNumberFormat="1" applyFont="1" applyBorder="1" applyAlignment="1">
      <alignment horizontal="left"/>
    </xf>
    <xf numFmtId="3" fontId="7" fillId="0" borderId="5" xfId="0" applyNumberFormat="1" applyFont="1" applyBorder="1"/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/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3" fontId="7" fillId="2" borderId="13" xfId="0" applyNumberFormat="1" applyFont="1" applyFill="1" applyBorder="1" applyAlignment="1">
      <alignment horizontal="center" wrapText="1"/>
    </xf>
    <xf numFmtId="0" fontId="7" fillId="2" borderId="13" xfId="0" applyNumberFormat="1" applyFont="1" applyFill="1" applyBorder="1" applyAlignment="1">
      <alignment horizontal="center"/>
    </xf>
    <xf numFmtId="3" fontId="7" fillId="2" borderId="13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3" fontId="4" fillId="3" borderId="10" xfId="0" applyNumberFormat="1" applyFont="1" applyFill="1" applyBorder="1" applyAlignment="1">
      <alignment wrapText="1"/>
    </xf>
    <xf numFmtId="3" fontId="4" fillId="3" borderId="6" xfId="0" applyNumberFormat="1" applyFont="1" applyFill="1" applyBorder="1" applyAlignment="1">
      <alignment wrapText="1"/>
    </xf>
    <xf numFmtId="165" fontId="4" fillId="3" borderId="5" xfId="1" applyNumberFormat="1" applyFont="1" applyFill="1" applyBorder="1" applyAlignment="1">
      <alignment wrapText="1"/>
    </xf>
    <xf numFmtId="165" fontId="9" fillId="0" borderId="5" xfId="1" applyNumberFormat="1" applyFont="1" applyBorder="1" applyAlignment="1"/>
    <xf numFmtId="164" fontId="7" fillId="0" borderId="0" xfId="0" applyNumberFormat="1" applyFont="1" applyFill="1" applyBorder="1"/>
    <xf numFmtId="0" fontId="11" fillId="0" borderId="0" xfId="0" applyFont="1" applyFill="1" applyBorder="1"/>
    <xf numFmtId="3" fontId="4" fillId="0" borderId="0" xfId="0" applyNumberFormat="1" applyFont="1"/>
    <xf numFmtId="3" fontId="2" fillId="0" borderId="0" xfId="0" applyNumberFormat="1" applyFont="1"/>
    <xf numFmtId="3" fontId="3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2" borderId="5" xfId="0" applyNumberFormat="1" applyFont="1" applyFill="1" applyBorder="1" applyAlignment="1">
      <alignment horizontal="left"/>
    </xf>
    <xf numFmtId="3" fontId="4" fillId="2" borderId="5" xfId="0" applyNumberFormat="1" applyFont="1" applyFill="1" applyBorder="1" applyAlignment="1"/>
    <xf numFmtId="3" fontId="4" fillId="2" borderId="5" xfId="0" applyNumberFormat="1" applyFont="1" applyFill="1" applyBorder="1"/>
    <xf numFmtId="3" fontId="3" fillId="0" borderId="5" xfId="0" applyNumberFormat="1" applyFont="1" applyFill="1" applyBorder="1" applyAlignment="1">
      <alignment horizontal="left"/>
    </xf>
    <xf numFmtId="3" fontId="3" fillId="0" borderId="5" xfId="0" applyNumberFormat="1" applyFont="1" applyBorder="1"/>
    <xf numFmtId="3" fontId="4" fillId="0" borderId="5" xfId="0" applyNumberFormat="1" applyFont="1" applyBorder="1" applyAlignment="1">
      <alignment horizontal="right"/>
    </xf>
    <xf numFmtId="3" fontId="12" fillId="0" borderId="0" xfId="0" applyNumberFormat="1" applyFont="1"/>
    <xf numFmtId="0" fontId="0" fillId="0" borderId="0" xfId="0" applyAlignment="1">
      <alignment horizontal="center" vertical="center"/>
    </xf>
    <xf numFmtId="49" fontId="0" fillId="0" borderId="16" xfId="0" applyNumberFormat="1" applyBorder="1" applyAlignment="1">
      <alignment horizontal="center"/>
    </xf>
    <xf numFmtId="0" fontId="0" fillId="0" borderId="17" xfId="0" applyBorder="1"/>
    <xf numFmtId="49" fontId="0" fillId="0" borderId="0" xfId="0" applyNumberFormat="1" applyBorder="1"/>
    <xf numFmtId="49" fontId="12" fillId="0" borderId="0" xfId="0" applyNumberFormat="1" applyFont="1" applyBorder="1"/>
    <xf numFmtId="49" fontId="0" fillId="0" borderId="0" xfId="0" applyNumberFormat="1" applyBorder="1" applyAlignment="1">
      <alignment horizontal="center" vertical="center"/>
    </xf>
    <xf numFmtId="49" fontId="0" fillId="0" borderId="18" xfId="0" applyNumberFormat="1" applyBorder="1"/>
    <xf numFmtId="3" fontId="0" fillId="0" borderId="0" xfId="0" applyNumberFormat="1" applyBorder="1"/>
    <xf numFmtId="3" fontId="12" fillId="0" borderId="0" xfId="0" applyNumberFormat="1" applyFont="1" applyBorder="1"/>
    <xf numFmtId="0" fontId="0" fillId="0" borderId="0" xfId="0" applyBorder="1" applyAlignment="1">
      <alignment horizontal="center" vertical="center"/>
    </xf>
    <xf numFmtId="3" fontId="1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" fontId="0" fillId="5" borderId="0" xfId="0" applyNumberFormat="1" applyFill="1" applyBorder="1" applyAlignment="1">
      <alignment horizontal="right" vertical="center"/>
    </xf>
    <xf numFmtId="3" fontId="12" fillId="5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/>
    <xf numFmtId="0" fontId="17" fillId="0" borderId="0" xfId="0" applyFont="1"/>
    <xf numFmtId="0" fontId="10" fillId="0" borderId="0" xfId="0" applyFont="1"/>
    <xf numFmtId="3" fontId="10" fillId="0" borderId="0" xfId="0" applyNumberFormat="1" applyFont="1"/>
    <xf numFmtId="3" fontId="17" fillId="0" borderId="0" xfId="0" applyNumberFormat="1" applyFont="1"/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4" fillId="0" borderId="5" xfId="0" applyNumberFormat="1" applyFont="1" applyBorder="1" applyAlignment="1"/>
    <xf numFmtId="3" fontId="4" fillId="0" borderId="5" xfId="0" applyNumberFormat="1" applyFont="1" applyBorder="1" applyAlignment="1"/>
    <xf numFmtId="0" fontId="19" fillId="0" borderId="26" xfId="0" applyFont="1" applyBorder="1" applyAlignment="1">
      <alignment horizontal="center" vertical="center" wrapText="1"/>
    </xf>
    <xf numFmtId="3" fontId="20" fillId="0" borderId="0" xfId="0" applyNumberFormat="1" applyFont="1"/>
    <xf numFmtId="3" fontId="11" fillId="0" borderId="0" xfId="0" applyNumberFormat="1" applyFont="1" applyAlignment="1">
      <alignment vertical="center"/>
    </xf>
    <xf numFmtId="0" fontId="20" fillId="0" borderId="0" xfId="0" applyFont="1"/>
    <xf numFmtId="0" fontId="12" fillId="0" borderId="0" xfId="0" applyFont="1" applyFill="1" applyBorder="1"/>
    <xf numFmtId="0" fontId="11" fillId="0" borderId="0" xfId="0" applyFont="1" applyFill="1" applyBorder="1" applyAlignment="1">
      <alignment horizontal="center" wrapText="1"/>
    </xf>
    <xf numFmtId="164" fontId="11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3" fontId="24" fillId="0" borderId="5" xfId="0" applyNumberFormat="1" applyFont="1" applyBorder="1" applyAlignment="1"/>
    <xf numFmtId="3" fontId="11" fillId="6" borderId="20" xfId="0" applyNumberFormat="1" applyFont="1" applyFill="1" applyBorder="1" applyAlignment="1">
      <alignment horizontal="center" vertical="center"/>
    </xf>
    <xf numFmtId="3" fontId="11" fillId="6" borderId="20" xfId="0" applyNumberFormat="1" applyFont="1" applyFill="1" applyBorder="1" applyAlignment="1">
      <alignment horizontal="right" vertical="center"/>
    </xf>
    <xf numFmtId="3" fontId="20" fillId="6" borderId="20" xfId="0" applyNumberFormat="1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/>
    <xf numFmtId="3" fontId="21" fillId="5" borderId="5" xfId="0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" fontId="21" fillId="3" borderId="5" xfId="1" applyNumberFormat="1" applyFont="1" applyFill="1" applyBorder="1" applyAlignment="1">
      <alignment horizontal="center" vertical="center"/>
    </xf>
    <xf numFmtId="3" fontId="27" fillId="6" borderId="5" xfId="0" applyNumberFormat="1" applyFont="1" applyFill="1" applyBorder="1" applyAlignment="1">
      <alignment horizontal="center" vertical="center"/>
    </xf>
    <xf numFmtId="0" fontId="27" fillId="6" borderId="26" xfId="0" applyFont="1" applyFill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/>
    </xf>
    <xf numFmtId="3" fontId="18" fillId="5" borderId="5" xfId="0" applyNumberFormat="1" applyFont="1" applyFill="1" applyBorder="1" applyAlignment="1">
      <alignment horizontal="center" vertical="center"/>
    </xf>
    <xf numFmtId="0" fontId="16" fillId="0" borderId="19" xfId="0" applyFont="1" applyFill="1" applyBorder="1"/>
    <xf numFmtId="0" fontId="19" fillId="0" borderId="28" xfId="0" applyFont="1" applyBorder="1"/>
    <xf numFmtId="0" fontId="19" fillId="0" borderId="29" xfId="0" applyFont="1" applyBorder="1"/>
    <xf numFmtId="3" fontId="28" fillId="0" borderId="20" xfId="0" applyNumberFormat="1" applyFont="1" applyBorder="1" applyAlignment="1">
      <alignment horizontal="center" vertical="center"/>
    </xf>
    <xf numFmtId="3" fontId="26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0" fillId="0" borderId="15" xfId="0" applyNumberFormat="1" applyBorder="1" applyAlignment="1">
      <alignment horizontal="center" vertical="center"/>
    </xf>
    <xf numFmtId="0" fontId="27" fillId="6" borderId="2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/>
    </xf>
    <xf numFmtId="0" fontId="23" fillId="6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3" fontId="0" fillId="0" borderId="5" xfId="0" applyNumberFormat="1" applyBorder="1" applyAlignment="1">
      <alignment horizontal="right" vertical="center"/>
    </xf>
    <xf numFmtId="3" fontId="12" fillId="4" borderId="5" xfId="0" applyNumberFormat="1" applyFont="1" applyFill="1" applyBorder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9" fillId="0" borderId="5" xfId="0" applyFont="1" applyBorder="1"/>
    <xf numFmtId="0" fontId="0" fillId="0" borderId="30" xfId="0" applyBorder="1"/>
    <xf numFmtId="0" fontId="0" fillId="0" borderId="31" xfId="0" applyBorder="1"/>
    <xf numFmtId="49" fontId="0" fillId="0" borderId="17" xfId="0" applyNumberFormat="1" applyBorder="1"/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/>
    </xf>
    <xf numFmtId="0" fontId="12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left"/>
    </xf>
    <xf numFmtId="0" fontId="22" fillId="0" borderId="25" xfId="0" applyFont="1" applyBorder="1" applyAlignment="1">
      <alignment horizontal="left"/>
    </xf>
    <xf numFmtId="0" fontId="27" fillId="6" borderId="35" xfId="0" applyFont="1" applyFill="1" applyBorder="1" applyAlignment="1">
      <alignment vertical="center"/>
    </xf>
    <xf numFmtId="0" fontId="27" fillId="6" borderId="36" xfId="0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6" xfId="0" applyFont="1" applyBorder="1"/>
    <xf numFmtId="0" fontId="10" fillId="0" borderId="37" xfId="0" applyFont="1" applyBorder="1"/>
    <xf numFmtId="0" fontId="10" fillId="0" borderId="21" xfId="0" applyFont="1" applyBorder="1" applyAlignment="1">
      <alignment horizontal="center" vertical="center" wrapText="1"/>
    </xf>
    <xf numFmtId="0" fontId="11" fillId="0" borderId="0" xfId="0" applyFont="1" applyAlignment="1"/>
    <xf numFmtId="0" fontId="7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wrapText="1"/>
    </xf>
    <xf numFmtId="3" fontId="4" fillId="0" borderId="5" xfId="0" applyNumberFormat="1" applyFont="1" applyBorder="1" applyAlignment="1"/>
    <xf numFmtId="3" fontId="0" fillId="0" borderId="5" xfId="0" applyNumberFormat="1" applyBorder="1"/>
    <xf numFmtId="3" fontId="0" fillId="0" borderId="5" xfId="0" applyNumberFormat="1" applyBorder="1" applyAlignment="1"/>
    <xf numFmtId="0" fontId="11" fillId="0" borderId="0" xfId="0" applyFont="1" applyFill="1" applyBorder="1" applyAlignment="1">
      <alignment horizontal="center" wrapText="1"/>
    </xf>
    <xf numFmtId="164" fontId="11" fillId="0" borderId="0" xfId="0" applyNumberFormat="1" applyFont="1" applyFill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8" fillId="2" borderId="2" xfId="0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/>
    </xf>
    <xf numFmtId="3" fontId="8" fillId="2" borderId="4" xfId="0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left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3" fontId="4" fillId="0" borderId="5" xfId="0" applyNumberFormat="1" applyFont="1" applyBorder="1" applyAlignment="1">
      <alignment vertical="center"/>
    </xf>
    <xf numFmtId="3" fontId="7" fillId="2" borderId="2" xfId="0" applyNumberFormat="1" applyFont="1" applyFill="1" applyBorder="1" applyAlignment="1">
      <alignment horizontal="center"/>
    </xf>
    <xf numFmtId="3" fontId="7" fillId="2" borderId="3" xfId="0" applyNumberFormat="1" applyFont="1" applyFill="1" applyBorder="1" applyAlignment="1">
      <alignment horizontal="center"/>
    </xf>
    <xf numFmtId="3" fontId="7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left" wrapText="1"/>
    </xf>
    <xf numFmtId="3" fontId="4" fillId="0" borderId="4" xfId="0" applyNumberFormat="1" applyFont="1" applyBorder="1" applyAlignment="1">
      <alignment horizontal="left" wrapText="1"/>
    </xf>
    <xf numFmtId="3" fontId="4" fillId="0" borderId="11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3" fontId="6" fillId="0" borderId="2" xfId="0" applyNumberFormat="1" applyFont="1" applyFill="1" applyBorder="1" applyAlignment="1">
      <alignment horizontal="center" wrapText="1"/>
    </xf>
    <xf numFmtId="3" fontId="6" fillId="0" borderId="3" xfId="0" applyNumberFormat="1" applyFont="1" applyFill="1" applyBorder="1" applyAlignment="1">
      <alignment horizontal="center" wrapText="1"/>
    </xf>
    <xf numFmtId="164" fontId="11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3" fontId="5" fillId="0" borderId="1" xfId="0" applyNumberFormat="1" applyFont="1" applyBorder="1" applyAlignment="1">
      <alignment horizontal="right"/>
    </xf>
    <xf numFmtId="3" fontId="6" fillId="0" borderId="2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1" fillId="6" borderId="19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10" fillId="0" borderId="32" xfId="0" applyNumberFormat="1" applyFon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0" fontId="23" fillId="6" borderId="22" xfId="0" applyFont="1" applyFill="1" applyBorder="1" applyAlignment="1">
      <alignment horizontal="center" vertical="center" wrapText="1"/>
    </xf>
    <xf numFmtId="0" fontId="23" fillId="6" borderId="25" xfId="0" applyFont="1" applyFill="1" applyBorder="1" applyAlignment="1">
      <alignment wrapText="1"/>
    </xf>
    <xf numFmtId="0" fontId="23" fillId="6" borderId="2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wrapText="1"/>
    </xf>
    <xf numFmtId="3" fontId="23" fillId="6" borderId="23" xfId="0" applyNumberFormat="1" applyFont="1" applyFill="1" applyBorder="1" applyAlignment="1">
      <alignment horizontal="center" vertical="center" wrapText="1"/>
    </xf>
    <xf numFmtId="3" fontId="23" fillId="6" borderId="5" xfId="0" applyNumberFormat="1" applyFont="1" applyFill="1" applyBorder="1" applyAlignment="1">
      <alignment wrapText="1"/>
    </xf>
    <xf numFmtId="3" fontId="11" fillId="6" borderId="23" xfId="0" applyNumberFormat="1" applyFont="1" applyFill="1" applyBorder="1" applyAlignment="1">
      <alignment horizontal="center" vertical="center" wrapText="1"/>
    </xf>
    <xf numFmtId="3" fontId="11" fillId="6" borderId="5" xfId="0" applyNumberFormat="1" applyFont="1" applyFill="1" applyBorder="1" applyAlignment="1">
      <alignment wrapText="1"/>
    </xf>
    <xf numFmtId="0" fontId="23" fillId="6" borderId="24" xfId="0" applyFont="1" applyFill="1" applyBorder="1" applyAlignment="1">
      <alignment horizontal="center" vertical="center" wrapText="1"/>
    </xf>
    <xf numFmtId="0" fontId="23" fillId="6" borderId="26" xfId="0" applyFont="1" applyFill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right"/>
    </xf>
    <xf numFmtId="0" fontId="27" fillId="6" borderId="22" xfId="0" applyFont="1" applyFill="1" applyBorder="1" applyAlignment="1">
      <alignment horizontal="center" vertical="center" wrapText="1"/>
    </xf>
    <xf numFmtId="0" fontId="27" fillId="6" borderId="25" xfId="0" applyFont="1" applyFill="1" applyBorder="1" applyAlignment="1">
      <alignment horizontal="center" vertical="center" wrapText="1"/>
    </xf>
    <xf numFmtId="3" fontId="27" fillId="6" borderId="23" xfId="0" applyNumberFormat="1" applyFont="1" applyFill="1" applyBorder="1" applyAlignment="1">
      <alignment horizontal="center" vertical="center" wrapText="1"/>
    </xf>
    <xf numFmtId="3" fontId="27" fillId="6" borderId="5" xfId="0" applyNumberFormat="1" applyFont="1" applyFill="1" applyBorder="1" applyAlignment="1">
      <alignment horizontal="center" vertical="center" wrapText="1"/>
    </xf>
    <xf numFmtId="3" fontId="27" fillId="6" borderId="23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la.Janku/Desktop/Raporti%20Monitorimit%20Prill%20-%20Qersh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i_6"/>
      <sheetName val="Formati_8"/>
      <sheetName val="Formati_6 "/>
      <sheetName val="01110"/>
      <sheetName val="01120"/>
      <sheetName val="Formati_8 "/>
      <sheetName val="Format_9 01110"/>
      <sheetName val="Format_9 01120"/>
      <sheetName val="Produkt 01110"/>
      <sheetName val="Produkt 01120"/>
      <sheetName val="Formati_10 "/>
    </sheetNames>
    <sheetDataSet>
      <sheetData sheetId="0" refreshError="1"/>
      <sheetData sheetId="1" refreshError="1"/>
      <sheetData sheetId="2" refreshError="1"/>
      <sheetData sheetId="3">
        <row r="13">
          <cell r="E13">
            <v>218000</v>
          </cell>
        </row>
        <row r="14">
          <cell r="E14">
            <v>35000</v>
          </cell>
        </row>
      </sheetData>
      <sheetData sheetId="4">
        <row r="13">
          <cell r="E13">
            <v>302000</v>
          </cell>
        </row>
        <row r="14">
          <cell r="E14">
            <v>45000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1"/>
  <sheetViews>
    <sheetView workbookViewId="0">
      <selection activeCell="H37" sqref="H37"/>
    </sheetView>
  </sheetViews>
  <sheetFormatPr defaultColWidth="11.44140625" defaultRowHeight="10.199999999999999" x14ac:dyDescent="0.2"/>
  <cols>
    <col min="1" max="1" width="11.44140625" style="42" customWidth="1"/>
    <col min="2" max="2" width="12.109375" style="42" customWidth="1"/>
    <col min="3" max="3" width="14" style="42" customWidth="1"/>
    <col min="4" max="4" width="11.44140625" style="42" customWidth="1"/>
    <col min="5" max="5" width="9.6640625" style="42" customWidth="1"/>
    <col min="6" max="6" width="11.6640625" style="42" customWidth="1"/>
    <col min="7" max="7" width="12.88671875" style="42" customWidth="1"/>
    <col min="8" max="8" width="12.6640625" style="42" customWidth="1"/>
    <col min="9" max="9" width="17.88671875" style="42" customWidth="1"/>
    <col min="10" max="17" width="11.44140625" style="43"/>
    <col min="18" max="256" width="11.44140625" style="42"/>
    <col min="257" max="257" width="11.44140625" style="42" customWidth="1"/>
    <col min="258" max="258" width="12.109375" style="42" customWidth="1"/>
    <col min="259" max="259" width="14" style="42" customWidth="1"/>
    <col min="260" max="260" width="11.44140625" style="42" customWidth="1"/>
    <col min="261" max="261" width="9.6640625" style="42" customWidth="1"/>
    <col min="262" max="262" width="11.6640625" style="42" customWidth="1"/>
    <col min="263" max="263" width="12.88671875" style="42" customWidth="1"/>
    <col min="264" max="264" width="12.6640625" style="42" customWidth="1"/>
    <col min="265" max="265" width="17.88671875" style="42" customWidth="1"/>
    <col min="266" max="512" width="11.44140625" style="42"/>
    <col min="513" max="513" width="11.44140625" style="42" customWidth="1"/>
    <col min="514" max="514" width="12.109375" style="42" customWidth="1"/>
    <col min="515" max="515" width="14" style="42" customWidth="1"/>
    <col min="516" max="516" width="11.44140625" style="42" customWidth="1"/>
    <col min="517" max="517" width="9.6640625" style="42" customWidth="1"/>
    <col min="518" max="518" width="11.6640625" style="42" customWidth="1"/>
    <col min="519" max="519" width="12.88671875" style="42" customWidth="1"/>
    <col min="520" max="520" width="12.6640625" style="42" customWidth="1"/>
    <col min="521" max="521" width="17.88671875" style="42" customWidth="1"/>
    <col min="522" max="768" width="11.44140625" style="42"/>
    <col min="769" max="769" width="11.44140625" style="42" customWidth="1"/>
    <col min="770" max="770" width="12.109375" style="42" customWidth="1"/>
    <col min="771" max="771" width="14" style="42" customWidth="1"/>
    <col min="772" max="772" width="11.44140625" style="42" customWidth="1"/>
    <col min="773" max="773" width="9.6640625" style="42" customWidth="1"/>
    <col min="774" max="774" width="11.6640625" style="42" customWidth="1"/>
    <col min="775" max="775" width="12.88671875" style="42" customWidth="1"/>
    <col min="776" max="776" width="12.6640625" style="42" customWidth="1"/>
    <col min="777" max="777" width="17.88671875" style="42" customWidth="1"/>
    <col min="778" max="1024" width="11.44140625" style="42"/>
    <col min="1025" max="1025" width="11.44140625" style="42" customWidth="1"/>
    <col min="1026" max="1026" width="12.109375" style="42" customWidth="1"/>
    <col min="1027" max="1027" width="14" style="42" customWidth="1"/>
    <col min="1028" max="1028" width="11.44140625" style="42" customWidth="1"/>
    <col min="1029" max="1029" width="9.6640625" style="42" customWidth="1"/>
    <col min="1030" max="1030" width="11.6640625" style="42" customWidth="1"/>
    <col min="1031" max="1031" width="12.88671875" style="42" customWidth="1"/>
    <col min="1032" max="1032" width="12.6640625" style="42" customWidth="1"/>
    <col min="1033" max="1033" width="17.88671875" style="42" customWidth="1"/>
    <col min="1034" max="1280" width="11.44140625" style="42"/>
    <col min="1281" max="1281" width="11.44140625" style="42" customWidth="1"/>
    <col min="1282" max="1282" width="12.109375" style="42" customWidth="1"/>
    <col min="1283" max="1283" width="14" style="42" customWidth="1"/>
    <col min="1284" max="1284" width="11.44140625" style="42" customWidth="1"/>
    <col min="1285" max="1285" width="9.6640625" style="42" customWidth="1"/>
    <col min="1286" max="1286" width="11.6640625" style="42" customWidth="1"/>
    <col min="1287" max="1287" width="12.88671875" style="42" customWidth="1"/>
    <col min="1288" max="1288" width="12.6640625" style="42" customWidth="1"/>
    <col min="1289" max="1289" width="17.88671875" style="42" customWidth="1"/>
    <col min="1290" max="1536" width="11.44140625" style="42"/>
    <col min="1537" max="1537" width="11.44140625" style="42" customWidth="1"/>
    <col min="1538" max="1538" width="12.109375" style="42" customWidth="1"/>
    <col min="1539" max="1539" width="14" style="42" customWidth="1"/>
    <col min="1540" max="1540" width="11.44140625" style="42" customWidth="1"/>
    <col min="1541" max="1541" width="9.6640625" style="42" customWidth="1"/>
    <col min="1542" max="1542" width="11.6640625" style="42" customWidth="1"/>
    <col min="1543" max="1543" width="12.88671875" style="42" customWidth="1"/>
    <col min="1544" max="1544" width="12.6640625" style="42" customWidth="1"/>
    <col min="1545" max="1545" width="17.88671875" style="42" customWidth="1"/>
    <col min="1546" max="1792" width="11.44140625" style="42"/>
    <col min="1793" max="1793" width="11.44140625" style="42" customWidth="1"/>
    <col min="1794" max="1794" width="12.109375" style="42" customWidth="1"/>
    <col min="1795" max="1795" width="14" style="42" customWidth="1"/>
    <col min="1796" max="1796" width="11.44140625" style="42" customWidth="1"/>
    <col min="1797" max="1797" width="9.6640625" style="42" customWidth="1"/>
    <col min="1798" max="1798" width="11.6640625" style="42" customWidth="1"/>
    <col min="1799" max="1799" width="12.88671875" style="42" customWidth="1"/>
    <col min="1800" max="1800" width="12.6640625" style="42" customWidth="1"/>
    <col min="1801" max="1801" width="17.88671875" style="42" customWidth="1"/>
    <col min="1802" max="2048" width="11.44140625" style="42"/>
    <col min="2049" max="2049" width="11.44140625" style="42" customWidth="1"/>
    <col min="2050" max="2050" width="12.109375" style="42" customWidth="1"/>
    <col min="2051" max="2051" width="14" style="42" customWidth="1"/>
    <col min="2052" max="2052" width="11.44140625" style="42" customWidth="1"/>
    <col min="2053" max="2053" width="9.6640625" style="42" customWidth="1"/>
    <col min="2054" max="2054" width="11.6640625" style="42" customWidth="1"/>
    <col min="2055" max="2055" width="12.88671875" style="42" customWidth="1"/>
    <col min="2056" max="2056" width="12.6640625" style="42" customWidth="1"/>
    <col min="2057" max="2057" width="17.88671875" style="42" customWidth="1"/>
    <col min="2058" max="2304" width="11.44140625" style="42"/>
    <col min="2305" max="2305" width="11.44140625" style="42" customWidth="1"/>
    <col min="2306" max="2306" width="12.109375" style="42" customWidth="1"/>
    <col min="2307" max="2307" width="14" style="42" customWidth="1"/>
    <col min="2308" max="2308" width="11.44140625" style="42" customWidth="1"/>
    <col min="2309" max="2309" width="9.6640625" style="42" customWidth="1"/>
    <col min="2310" max="2310" width="11.6640625" style="42" customWidth="1"/>
    <col min="2311" max="2311" width="12.88671875" style="42" customWidth="1"/>
    <col min="2312" max="2312" width="12.6640625" style="42" customWidth="1"/>
    <col min="2313" max="2313" width="17.88671875" style="42" customWidth="1"/>
    <col min="2314" max="2560" width="11.44140625" style="42"/>
    <col min="2561" max="2561" width="11.44140625" style="42" customWidth="1"/>
    <col min="2562" max="2562" width="12.109375" style="42" customWidth="1"/>
    <col min="2563" max="2563" width="14" style="42" customWidth="1"/>
    <col min="2564" max="2564" width="11.44140625" style="42" customWidth="1"/>
    <col min="2565" max="2565" width="9.6640625" style="42" customWidth="1"/>
    <col min="2566" max="2566" width="11.6640625" style="42" customWidth="1"/>
    <col min="2567" max="2567" width="12.88671875" style="42" customWidth="1"/>
    <col min="2568" max="2568" width="12.6640625" style="42" customWidth="1"/>
    <col min="2569" max="2569" width="17.88671875" style="42" customWidth="1"/>
    <col min="2570" max="2816" width="11.44140625" style="42"/>
    <col min="2817" max="2817" width="11.44140625" style="42" customWidth="1"/>
    <col min="2818" max="2818" width="12.109375" style="42" customWidth="1"/>
    <col min="2819" max="2819" width="14" style="42" customWidth="1"/>
    <col min="2820" max="2820" width="11.44140625" style="42" customWidth="1"/>
    <col min="2821" max="2821" width="9.6640625" style="42" customWidth="1"/>
    <col min="2822" max="2822" width="11.6640625" style="42" customWidth="1"/>
    <col min="2823" max="2823" width="12.88671875" style="42" customWidth="1"/>
    <col min="2824" max="2824" width="12.6640625" style="42" customWidth="1"/>
    <col min="2825" max="2825" width="17.88671875" style="42" customWidth="1"/>
    <col min="2826" max="3072" width="11.44140625" style="42"/>
    <col min="3073" max="3073" width="11.44140625" style="42" customWidth="1"/>
    <col min="3074" max="3074" width="12.109375" style="42" customWidth="1"/>
    <col min="3075" max="3075" width="14" style="42" customWidth="1"/>
    <col min="3076" max="3076" width="11.44140625" style="42" customWidth="1"/>
    <col min="3077" max="3077" width="9.6640625" style="42" customWidth="1"/>
    <col min="3078" max="3078" width="11.6640625" style="42" customWidth="1"/>
    <col min="3079" max="3079" width="12.88671875" style="42" customWidth="1"/>
    <col min="3080" max="3080" width="12.6640625" style="42" customWidth="1"/>
    <col min="3081" max="3081" width="17.88671875" style="42" customWidth="1"/>
    <col min="3082" max="3328" width="11.44140625" style="42"/>
    <col min="3329" max="3329" width="11.44140625" style="42" customWidth="1"/>
    <col min="3330" max="3330" width="12.109375" style="42" customWidth="1"/>
    <col min="3331" max="3331" width="14" style="42" customWidth="1"/>
    <col min="3332" max="3332" width="11.44140625" style="42" customWidth="1"/>
    <col min="3333" max="3333" width="9.6640625" style="42" customWidth="1"/>
    <col min="3334" max="3334" width="11.6640625" style="42" customWidth="1"/>
    <col min="3335" max="3335" width="12.88671875" style="42" customWidth="1"/>
    <col min="3336" max="3336" width="12.6640625" style="42" customWidth="1"/>
    <col min="3337" max="3337" width="17.88671875" style="42" customWidth="1"/>
    <col min="3338" max="3584" width="11.44140625" style="42"/>
    <col min="3585" max="3585" width="11.44140625" style="42" customWidth="1"/>
    <col min="3586" max="3586" width="12.109375" style="42" customWidth="1"/>
    <col min="3587" max="3587" width="14" style="42" customWidth="1"/>
    <col min="3588" max="3588" width="11.44140625" style="42" customWidth="1"/>
    <col min="3589" max="3589" width="9.6640625" style="42" customWidth="1"/>
    <col min="3590" max="3590" width="11.6640625" style="42" customWidth="1"/>
    <col min="3591" max="3591" width="12.88671875" style="42" customWidth="1"/>
    <col min="3592" max="3592" width="12.6640625" style="42" customWidth="1"/>
    <col min="3593" max="3593" width="17.88671875" style="42" customWidth="1"/>
    <col min="3594" max="3840" width="11.44140625" style="42"/>
    <col min="3841" max="3841" width="11.44140625" style="42" customWidth="1"/>
    <col min="3842" max="3842" width="12.109375" style="42" customWidth="1"/>
    <col min="3843" max="3843" width="14" style="42" customWidth="1"/>
    <col min="3844" max="3844" width="11.44140625" style="42" customWidth="1"/>
    <col min="3845" max="3845" width="9.6640625" style="42" customWidth="1"/>
    <col min="3846" max="3846" width="11.6640625" style="42" customWidth="1"/>
    <col min="3847" max="3847" width="12.88671875" style="42" customWidth="1"/>
    <col min="3848" max="3848" width="12.6640625" style="42" customWidth="1"/>
    <col min="3849" max="3849" width="17.88671875" style="42" customWidth="1"/>
    <col min="3850" max="4096" width="11.44140625" style="42"/>
    <col min="4097" max="4097" width="11.44140625" style="42" customWidth="1"/>
    <col min="4098" max="4098" width="12.109375" style="42" customWidth="1"/>
    <col min="4099" max="4099" width="14" style="42" customWidth="1"/>
    <col min="4100" max="4100" width="11.44140625" style="42" customWidth="1"/>
    <col min="4101" max="4101" width="9.6640625" style="42" customWidth="1"/>
    <col min="4102" max="4102" width="11.6640625" style="42" customWidth="1"/>
    <col min="4103" max="4103" width="12.88671875" style="42" customWidth="1"/>
    <col min="4104" max="4104" width="12.6640625" style="42" customWidth="1"/>
    <col min="4105" max="4105" width="17.88671875" style="42" customWidth="1"/>
    <col min="4106" max="4352" width="11.44140625" style="42"/>
    <col min="4353" max="4353" width="11.44140625" style="42" customWidth="1"/>
    <col min="4354" max="4354" width="12.109375" style="42" customWidth="1"/>
    <col min="4355" max="4355" width="14" style="42" customWidth="1"/>
    <col min="4356" max="4356" width="11.44140625" style="42" customWidth="1"/>
    <col min="4357" max="4357" width="9.6640625" style="42" customWidth="1"/>
    <col min="4358" max="4358" width="11.6640625" style="42" customWidth="1"/>
    <col min="4359" max="4359" width="12.88671875" style="42" customWidth="1"/>
    <col min="4360" max="4360" width="12.6640625" style="42" customWidth="1"/>
    <col min="4361" max="4361" width="17.88671875" style="42" customWidth="1"/>
    <col min="4362" max="4608" width="11.44140625" style="42"/>
    <col min="4609" max="4609" width="11.44140625" style="42" customWidth="1"/>
    <col min="4610" max="4610" width="12.109375" style="42" customWidth="1"/>
    <col min="4611" max="4611" width="14" style="42" customWidth="1"/>
    <col min="4612" max="4612" width="11.44140625" style="42" customWidth="1"/>
    <col min="4613" max="4613" width="9.6640625" style="42" customWidth="1"/>
    <col min="4614" max="4614" width="11.6640625" style="42" customWidth="1"/>
    <col min="4615" max="4615" width="12.88671875" style="42" customWidth="1"/>
    <col min="4616" max="4616" width="12.6640625" style="42" customWidth="1"/>
    <col min="4617" max="4617" width="17.88671875" style="42" customWidth="1"/>
    <col min="4618" max="4864" width="11.44140625" style="42"/>
    <col min="4865" max="4865" width="11.44140625" style="42" customWidth="1"/>
    <col min="4866" max="4866" width="12.109375" style="42" customWidth="1"/>
    <col min="4867" max="4867" width="14" style="42" customWidth="1"/>
    <col min="4868" max="4868" width="11.44140625" style="42" customWidth="1"/>
    <col min="4869" max="4869" width="9.6640625" style="42" customWidth="1"/>
    <col min="4870" max="4870" width="11.6640625" style="42" customWidth="1"/>
    <col min="4871" max="4871" width="12.88671875" style="42" customWidth="1"/>
    <col min="4872" max="4872" width="12.6640625" style="42" customWidth="1"/>
    <col min="4873" max="4873" width="17.88671875" style="42" customWidth="1"/>
    <col min="4874" max="5120" width="11.44140625" style="42"/>
    <col min="5121" max="5121" width="11.44140625" style="42" customWidth="1"/>
    <col min="5122" max="5122" width="12.109375" style="42" customWidth="1"/>
    <col min="5123" max="5123" width="14" style="42" customWidth="1"/>
    <col min="5124" max="5124" width="11.44140625" style="42" customWidth="1"/>
    <col min="5125" max="5125" width="9.6640625" style="42" customWidth="1"/>
    <col min="5126" max="5126" width="11.6640625" style="42" customWidth="1"/>
    <col min="5127" max="5127" width="12.88671875" style="42" customWidth="1"/>
    <col min="5128" max="5128" width="12.6640625" style="42" customWidth="1"/>
    <col min="5129" max="5129" width="17.88671875" style="42" customWidth="1"/>
    <col min="5130" max="5376" width="11.44140625" style="42"/>
    <col min="5377" max="5377" width="11.44140625" style="42" customWidth="1"/>
    <col min="5378" max="5378" width="12.109375" style="42" customWidth="1"/>
    <col min="5379" max="5379" width="14" style="42" customWidth="1"/>
    <col min="5380" max="5380" width="11.44140625" style="42" customWidth="1"/>
    <col min="5381" max="5381" width="9.6640625" style="42" customWidth="1"/>
    <col min="5382" max="5382" width="11.6640625" style="42" customWidth="1"/>
    <col min="5383" max="5383" width="12.88671875" style="42" customWidth="1"/>
    <col min="5384" max="5384" width="12.6640625" style="42" customWidth="1"/>
    <col min="5385" max="5385" width="17.88671875" style="42" customWidth="1"/>
    <col min="5386" max="5632" width="11.44140625" style="42"/>
    <col min="5633" max="5633" width="11.44140625" style="42" customWidth="1"/>
    <col min="5634" max="5634" width="12.109375" style="42" customWidth="1"/>
    <col min="5635" max="5635" width="14" style="42" customWidth="1"/>
    <col min="5636" max="5636" width="11.44140625" style="42" customWidth="1"/>
    <col min="5637" max="5637" width="9.6640625" style="42" customWidth="1"/>
    <col min="5638" max="5638" width="11.6640625" style="42" customWidth="1"/>
    <col min="5639" max="5639" width="12.88671875" style="42" customWidth="1"/>
    <col min="5640" max="5640" width="12.6640625" style="42" customWidth="1"/>
    <col min="5641" max="5641" width="17.88671875" style="42" customWidth="1"/>
    <col min="5642" max="5888" width="11.44140625" style="42"/>
    <col min="5889" max="5889" width="11.44140625" style="42" customWidth="1"/>
    <col min="5890" max="5890" width="12.109375" style="42" customWidth="1"/>
    <col min="5891" max="5891" width="14" style="42" customWidth="1"/>
    <col min="5892" max="5892" width="11.44140625" style="42" customWidth="1"/>
    <col min="5893" max="5893" width="9.6640625" style="42" customWidth="1"/>
    <col min="5894" max="5894" width="11.6640625" style="42" customWidth="1"/>
    <col min="5895" max="5895" width="12.88671875" style="42" customWidth="1"/>
    <col min="5896" max="5896" width="12.6640625" style="42" customWidth="1"/>
    <col min="5897" max="5897" width="17.88671875" style="42" customWidth="1"/>
    <col min="5898" max="6144" width="11.44140625" style="42"/>
    <col min="6145" max="6145" width="11.44140625" style="42" customWidth="1"/>
    <col min="6146" max="6146" width="12.109375" style="42" customWidth="1"/>
    <col min="6147" max="6147" width="14" style="42" customWidth="1"/>
    <col min="6148" max="6148" width="11.44140625" style="42" customWidth="1"/>
    <col min="6149" max="6149" width="9.6640625" style="42" customWidth="1"/>
    <col min="6150" max="6150" width="11.6640625" style="42" customWidth="1"/>
    <col min="6151" max="6151" width="12.88671875" style="42" customWidth="1"/>
    <col min="6152" max="6152" width="12.6640625" style="42" customWidth="1"/>
    <col min="6153" max="6153" width="17.88671875" style="42" customWidth="1"/>
    <col min="6154" max="6400" width="11.44140625" style="42"/>
    <col min="6401" max="6401" width="11.44140625" style="42" customWidth="1"/>
    <col min="6402" max="6402" width="12.109375" style="42" customWidth="1"/>
    <col min="6403" max="6403" width="14" style="42" customWidth="1"/>
    <col min="6404" max="6404" width="11.44140625" style="42" customWidth="1"/>
    <col min="6405" max="6405" width="9.6640625" style="42" customWidth="1"/>
    <col min="6406" max="6406" width="11.6640625" style="42" customWidth="1"/>
    <col min="6407" max="6407" width="12.88671875" style="42" customWidth="1"/>
    <col min="6408" max="6408" width="12.6640625" style="42" customWidth="1"/>
    <col min="6409" max="6409" width="17.88671875" style="42" customWidth="1"/>
    <col min="6410" max="6656" width="11.44140625" style="42"/>
    <col min="6657" max="6657" width="11.44140625" style="42" customWidth="1"/>
    <col min="6658" max="6658" width="12.109375" style="42" customWidth="1"/>
    <col min="6659" max="6659" width="14" style="42" customWidth="1"/>
    <col min="6660" max="6660" width="11.44140625" style="42" customWidth="1"/>
    <col min="6661" max="6661" width="9.6640625" style="42" customWidth="1"/>
    <col min="6662" max="6662" width="11.6640625" style="42" customWidth="1"/>
    <col min="6663" max="6663" width="12.88671875" style="42" customWidth="1"/>
    <col min="6664" max="6664" width="12.6640625" style="42" customWidth="1"/>
    <col min="6665" max="6665" width="17.88671875" style="42" customWidth="1"/>
    <col min="6666" max="6912" width="11.44140625" style="42"/>
    <col min="6913" max="6913" width="11.44140625" style="42" customWidth="1"/>
    <col min="6914" max="6914" width="12.109375" style="42" customWidth="1"/>
    <col min="6915" max="6915" width="14" style="42" customWidth="1"/>
    <col min="6916" max="6916" width="11.44140625" style="42" customWidth="1"/>
    <col min="6917" max="6917" width="9.6640625" style="42" customWidth="1"/>
    <col min="6918" max="6918" width="11.6640625" style="42" customWidth="1"/>
    <col min="6919" max="6919" width="12.88671875" style="42" customWidth="1"/>
    <col min="6920" max="6920" width="12.6640625" style="42" customWidth="1"/>
    <col min="6921" max="6921" width="17.88671875" style="42" customWidth="1"/>
    <col min="6922" max="7168" width="11.44140625" style="42"/>
    <col min="7169" max="7169" width="11.44140625" style="42" customWidth="1"/>
    <col min="7170" max="7170" width="12.109375" style="42" customWidth="1"/>
    <col min="7171" max="7171" width="14" style="42" customWidth="1"/>
    <col min="7172" max="7172" width="11.44140625" style="42" customWidth="1"/>
    <col min="7173" max="7173" width="9.6640625" style="42" customWidth="1"/>
    <col min="7174" max="7174" width="11.6640625" style="42" customWidth="1"/>
    <col min="7175" max="7175" width="12.88671875" style="42" customWidth="1"/>
    <col min="7176" max="7176" width="12.6640625" style="42" customWidth="1"/>
    <col min="7177" max="7177" width="17.88671875" style="42" customWidth="1"/>
    <col min="7178" max="7424" width="11.44140625" style="42"/>
    <col min="7425" max="7425" width="11.44140625" style="42" customWidth="1"/>
    <col min="7426" max="7426" width="12.109375" style="42" customWidth="1"/>
    <col min="7427" max="7427" width="14" style="42" customWidth="1"/>
    <col min="7428" max="7428" width="11.44140625" style="42" customWidth="1"/>
    <col min="7429" max="7429" width="9.6640625" style="42" customWidth="1"/>
    <col min="7430" max="7430" width="11.6640625" style="42" customWidth="1"/>
    <col min="7431" max="7431" width="12.88671875" style="42" customWidth="1"/>
    <col min="7432" max="7432" width="12.6640625" style="42" customWidth="1"/>
    <col min="7433" max="7433" width="17.88671875" style="42" customWidth="1"/>
    <col min="7434" max="7680" width="11.44140625" style="42"/>
    <col min="7681" max="7681" width="11.44140625" style="42" customWidth="1"/>
    <col min="7682" max="7682" width="12.109375" style="42" customWidth="1"/>
    <col min="7683" max="7683" width="14" style="42" customWidth="1"/>
    <col min="7684" max="7684" width="11.44140625" style="42" customWidth="1"/>
    <col min="7685" max="7685" width="9.6640625" style="42" customWidth="1"/>
    <col min="7686" max="7686" width="11.6640625" style="42" customWidth="1"/>
    <col min="7687" max="7687" width="12.88671875" style="42" customWidth="1"/>
    <col min="7688" max="7688" width="12.6640625" style="42" customWidth="1"/>
    <col min="7689" max="7689" width="17.88671875" style="42" customWidth="1"/>
    <col min="7690" max="7936" width="11.44140625" style="42"/>
    <col min="7937" max="7937" width="11.44140625" style="42" customWidth="1"/>
    <col min="7938" max="7938" width="12.109375" style="42" customWidth="1"/>
    <col min="7939" max="7939" width="14" style="42" customWidth="1"/>
    <col min="7940" max="7940" width="11.44140625" style="42" customWidth="1"/>
    <col min="7941" max="7941" width="9.6640625" style="42" customWidth="1"/>
    <col min="7942" max="7942" width="11.6640625" style="42" customWidth="1"/>
    <col min="7943" max="7943" width="12.88671875" style="42" customWidth="1"/>
    <col min="7944" max="7944" width="12.6640625" style="42" customWidth="1"/>
    <col min="7945" max="7945" width="17.88671875" style="42" customWidth="1"/>
    <col min="7946" max="8192" width="11.44140625" style="42"/>
    <col min="8193" max="8193" width="11.44140625" style="42" customWidth="1"/>
    <col min="8194" max="8194" width="12.109375" style="42" customWidth="1"/>
    <col min="8195" max="8195" width="14" style="42" customWidth="1"/>
    <col min="8196" max="8196" width="11.44140625" style="42" customWidth="1"/>
    <col min="8197" max="8197" width="9.6640625" style="42" customWidth="1"/>
    <col min="8198" max="8198" width="11.6640625" style="42" customWidth="1"/>
    <col min="8199" max="8199" width="12.88671875" style="42" customWidth="1"/>
    <col min="8200" max="8200" width="12.6640625" style="42" customWidth="1"/>
    <col min="8201" max="8201" width="17.88671875" style="42" customWidth="1"/>
    <col min="8202" max="8448" width="11.44140625" style="42"/>
    <col min="8449" max="8449" width="11.44140625" style="42" customWidth="1"/>
    <col min="8450" max="8450" width="12.109375" style="42" customWidth="1"/>
    <col min="8451" max="8451" width="14" style="42" customWidth="1"/>
    <col min="8452" max="8452" width="11.44140625" style="42" customWidth="1"/>
    <col min="8453" max="8453" width="9.6640625" style="42" customWidth="1"/>
    <col min="8454" max="8454" width="11.6640625" style="42" customWidth="1"/>
    <col min="8455" max="8455" width="12.88671875" style="42" customWidth="1"/>
    <col min="8456" max="8456" width="12.6640625" style="42" customWidth="1"/>
    <col min="8457" max="8457" width="17.88671875" style="42" customWidth="1"/>
    <col min="8458" max="8704" width="11.44140625" style="42"/>
    <col min="8705" max="8705" width="11.44140625" style="42" customWidth="1"/>
    <col min="8706" max="8706" width="12.109375" style="42" customWidth="1"/>
    <col min="8707" max="8707" width="14" style="42" customWidth="1"/>
    <col min="8708" max="8708" width="11.44140625" style="42" customWidth="1"/>
    <col min="8709" max="8709" width="9.6640625" style="42" customWidth="1"/>
    <col min="8710" max="8710" width="11.6640625" style="42" customWidth="1"/>
    <col min="8711" max="8711" width="12.88671875" style="42" customWidth="1"/>
    <col min="8712" max="8712" width="12.6640625" style="42" customWidth="1"/>
    <col min="8713" max="8713" width="17.88671875" style="42" customWidth="1"/>
    <col min="8714" max="8960" width="11.44140625" style="42"/>
    <col min="8961" max="8961" width="11.44140625" style="42" customWidth="1"/>
    <col min="8962" max="8962" width="12.109375" style="42" customWidth="1"/>
    <col min="8963" max="8963" width="14" style="42" customWidth="1"/>
    <col min="8964" max="8964" width="11.44140625" style="42" customWidth="1"/>
    <col min="8965" max="8965" width="9.6640625" style="42" customWidth="1"/>
    <col min="8966" max="8966" width="11.6640625" style="42" customWidth="1"/>
    <col min="8967" max="8967" width="12.88671875" style="42" customWidth="1"/>
    <col min="8968" max="8968" width="12.6640625" style="42" customWidth="1"/>
    <col min="8969" max="8969" width="17.88671875" style="42" customWidth="1"/>
    <col min="8970" max="9216" width="11.44140625" style="42"/>
    <col min="9217" max="9217" width="11.44140625" style="42" customWidth="1"/>
    <col min="9218" max="9218" width="12.109375" style="42" customWidth="1"/>
    <col min="9219" max="9219" width="14" style="42" customWidth="1"/>
    <col min="9220" max="9220" width="11.44140625" style="42" customWidth="1"/>
    <col min="9221" max="9221" width="9.6640625" style="42" customWidth="1"/>
    <col min="9222" max="9222" width="11.6640625" style="42" customWidth="1"/>
    <col min="9223" max="9223" width="12.88671875" style="42" customWidth="1"/>
    <col min="9224" max="9224" width="12.6640625" style="42" customWidth="1"/>
    <col min="9225" max="9225" width="17.88671875" style="42" customWidth="1"/>
    <col min="9226" max="9472" width="11.44140625" style="42"/>
    <col min="9473" max="9473" width="11.44140625" style="42" customWidth="1"/>
    <col min="9474" max="9474" width="12.109375" style="42" customWidth="1"/>
    <col min="9475" max="9475" width="14" style="42" customWidth="1"/>
    <col min="9476" max="9476" width="11.44140625" style="42" customWidth="1"/>
    <col min="9477" max="9477" width="9.6640625" style="42" customWidth="1"/>
    <col min="9478" max="9478" width="11.6640625" style="42" customWidth="1"/>
    <col min="9479" max="9479" width="12.88671875" style="42" customWidth="1"/>
    <col min="9480" max="9480" width="12.6640625" style="42" customWidth="1"/>
    <col min="9481" max="9481" width="17.88671875" style="42" customWidth="1"/>
    <col min="9482" max="9728" width="11.44140625" style="42"/>
    <col min="9729" max="9729" width="11.44140625" style="42" customWidth="1"/>
    <col min="9730" max="9730" width="12.109375" style="42" customWidth="1"/>
    <col min="9731" max="9731" width="14" style="42" customWidth="1"/>
    <col min="9732" max="9732" width="11.44140625" style="42" customWidth="1"/>
    <col min="9733" max="9733" width="9.6640625" style="42" customWidth="1"/>
    <col min="9734" max="9734" width="11.6640625" style="42" customWidth="1"/>
    <col min="9735" max="9735" width="12.88671875" style="42" customWidth="1"/>
    <col min="9736" max="9736" width="12.6640625" style="42" customWidth="1"/>
    <col min="9737" max="9737" width="17.88671875" style="42" customWidth="1"/>
    <col min="9738" max="9984" width="11.44140625" style="42"/>
    <col min="9985" max="9985" width="11.44140625" style="42" customWidth="1"/>
    <col min="9986" max="9986" width="12.109375" style="42" customWidth="1"/>
    <col min="9987" max="9987" width="14" style="42" customWidth="1"/>
    <col min="9988" max="9988" width="11.44140625" style="42" customWidth="1"/>
    <col min="9989" max="9989" width="9.6640625" style="42" customWidth="1"/>
    <col min="9990" max="9990" width="11.6640625" style="42" customWidth="1"/>
    <col min="9991" max="9991" width="12.88671875" style="42" customWidth="1"/>
    <col min="9992" max="9992" width="12.6640625" style="42" customWidth="1"/>
    <col min="9993" max="9993" width="17.88671875" style="42" customWidth="1"/>
    <col min="9994" max="10240" width="11.44140625" style="42"/>
    <col min="10241" max="10241" width="11.44140625" style="42" customWidth="1"/>
    <col min="10242" max="10242" width="12.109375" style="42" customWidth="1"/>
    <col min="10243" max="10243" width="14" style="42" customWidth="1"/>
    <col min="10244" max="10244" width="11.44140625" style="42" customWidth="1"/>
    <col min="10245" max="10245" width="9.6640625" style="42" customWidth="1"/>
    <col min="10246" max="10246" width="11.6640625" style="42" customWidth="1"/>
    <col min="10247" max="10247" width="12.88671875" style="42" customWidth="1"/>
    <col min="10248" max="10248" width="12.6640625" style="42" customWidth="1"/>
    <col min="10249" max="10249" width="17.88671875" style="42" customWidth="1"/>
    <col min="10250" max="10496" width="11.44140625" style="42"/>
    <col min="10497" max="10497" width="11.44140625" style="42" customWidth="1"/>
    <col min="10498" max="10498" width="12.109375" style="42" customWidth="1"/>
    <col min="10499" max="10499" width="14" style="42" customWidth="1"/>
    <col min="10500" max="10500" width="11.44140625" style="42" customWidth="1"/>
    <col min="10501" max="10501" width="9.6640625" style="42" customWidth="1"/>
    <col min="10502" max="10502" width="11.6640625" style="42" customWidth="1"/>
    <col min="10503" max="10503" width="12.88671875" style="42" customWidth="1"/>
    <col min="10504" max="10504" width="12.6640625" style="42" customWidth="1"/>
    <col min="10505" max="10505" width="17.88671875" style="42" customWidth="1"/>
    <col min="10506" max="10752" width="11.44140625" style="42"/>
    <col min="10753" max="10753" width="11.44140625" style="42" customWidth="1"/>
    <col min="10754" max="10754" width="12.109375" style="42" customWidth="1"/>
    <col min="10755" max="10755" width="14" style="42" customWidth="1"/>
    <col min="10756" max="10756" width="11.44140625" style="42" customWidth="1"/>
    <col min="10757" max="10757" width="9.6640625" style="42" customWidth="1"/>
    <col min="10758" max="10758" width="11.6640625" style="42" customWidth="1"/>
    <col min="10759" max="10759" width="12.88671875" style="42" customWidth="1"/>
    <col min="10760" max="10760" width="12.6640625" style="42" customWidth="1"/>
    <col min="10761" max="10761" width="17.88671875" style="42" customWidth="1"/>
    <col min="10762" max="11008" width="11.44140625" style="42"/>
    <col min="11009" max="11009" width="11.44140625" style="42" customWidth="1"/>
    <col min="11010" max="11010" width="12.109375" style="42" customWidth="1"/>
    <col min="11011" max="11011" width="14" style="42" customWidth="1"/>
    <col min="11012" max="11012" width="11.44140625" style="42" customWidth="1"/>
    <col min="11013" max="11013" width="9.6640625" style="42" customWidth="1"/>
    <col min="11014" max="11014" width="11.6640625" style="42" customWidth="1"/>
    <col min="11015" max="11015" width="12.88671875" style="42" customWidth="1"/>
    <col min="11016" max="11016" width="12.6640625" style="42" customWidth="1"/>
    <col min="11017" max="11017" width="17.88671875" style="42" customWidth="1"/>
    <col min="11018" max="11264" width="11.44140625" style="42"/>
    <col min="11265" max="11265" width="11.44140625" style="42" customWidth="1"/>
    <col min="11266" max="11266" width="12.109375" style="42" customWidth="1"/>
    <col min="11267" max="11267" width="14" style="42" customWidth="1"/>
    <col min="11268" max="11268" width="11.44140625" style="42" customWidth="1"/>
    <col min="11269" max="11269" width="9.6640625" style="42" customWidth="1"/>
    <col min="11270" max="11270" width="11.6640625" style="42" customWidth="1"/>
    <col min="11271" max="11271" width="12.88671875" style="42" customWidth="1"/>
    <col min="11272" max="11272" width="12.6640625" style="42" customWidth="1"/>
    <col min="11273" max="11273" width="17.88671875" style="42" customWidth="1"/>
    <col min="11274" max="11520" width="11.44140625" style="42"/>
    <col min="11521" max="11521" width="11.44140625" style="42" customWidth="1"/>
    <col min="11522" max="11522" width="12.109375" style="42" customWidth="1"/>
    <col min="11523" max="11523" width="14" style="42" customWidth="1"/>
    <col min="11524" max="11524" width="11.44140625" style="42" customWidth="1"/>
    <col min="11525" max="11525" width="9.6640625" style="42" customWidth="1"/>
    <col min="11526" max="11526" width="11.6640625" style="42" customWidth="1"/>
    <col min="11527" max="11527" width="12.88671875" style="42" customWidth="1"/>
    <col min="11528" max="11528" width="12.6640625" style="42" customWidth="1"/>
    <col min="11529" max="11529" width="17.88671875" style="42" customWidth="1"/>
    <col min="11530" max="11776" width="11.44140625" style="42"/>
    <col min="11777" max="11777" width="11.44140625" style="42" customWidth="1"/>
    <col min="11778" max="11778" width="12.109375" style="42" customWidth="1"/>
    <col min="11779" max="11779" width="14" style="42" customWidth="1"/>
    <col min="11780" max="11780" width="11.44140625" style="42" customWidth="1"/>
    <col min="11781" max="11781" width="9.6640625" style="42" customWidth="1"/>
    <col min="11782" max="11782" width="11.6640625" style="42" customWidth="1"/>
    <col min="11783" max="11783" width="12.88671875" style="42" customWidth="1"/>
    <col min="11784" max="11784" width="12.6640625" style="42" customWidth="1"/>
    <col min="11785" max="11785" width="17.88671875" style="42" customWidth="1"/>
    <col min="11786" max="12032" width="11.44140625" style="42"/>
    <col min="12033" max="12033" width="11.44140625" style="42" customWidth="1"/>
    <col min="12034" max="12034" width="12.109375" style="42" customWidth="1"/>
    <col min="12035" max="12035" width="14" style="42" customWidth="1"/>
    <col min="12036" max="12036" width="11.44140625" style="42" customWidth="1"/>
    <col min="12037" max="12037" width="9.6640625" style="42" customWidth="1"/>
    <col min="12038" max="12038" width="11.6640625" style="42" customWidth="1"/>
    <col min="12039" max="12039" width="12.88671875" style="42" customWidth="1"/>
    <col min="12040" max="12040" width="12.6640625" style="42" customWidth="1"/>
    <col min="12041" max="12041" width="17.88671875" style="42" customWidth="1"/>
    <col min="12042" max="12288" width="11.44140625" style="42"/>
    <col min="12289" max="12289" width="11.44140625" style="42" customWidth="1"/>
    <col min="12290" max="12290" width="12.109375" style="42" customWidth="1"/>
    <col min="12291" max="12291" width="14" style="42" customWidth="1"/>
    <col min="12292" max="12292" width="11.44140625" style="42" customWidth="1"/>
    <col min="12293" max="12293" width="9.6640625" style="42" customWidth="1"/>
    <col min="12294" max="12294" width="11.6640625" style="42" customWidth="1"/>
    <col min="12295" max="12295" width="12.88671875" style="42" customWidth="1"/>
    <col min="12296" max="12296" width="12.6640625" style="42" customWidth="1"/>
    <col min="12297" max="12297" width="17.88671875" style="42" customWidth="1"/>
    <col min="12298" max="12544" width="11.44140625" style="42"/>
    <col min="12545" max="12545" width="11.44140625" style="42" customWidth="1"/>
    <col min="12546" max="12546" width="12.109375" style="42" customWidth="1"/>
    <col min="12547" max="12547" width="14" style="42" customWidth="1"/>
    <col min="12548" max="12548" width="11.44140625" style="42" customWidth="1"/>
    <col min="12549" max="12549" width="9.6640625" style="42" customWidth="1"/>
    <col min="12550" max="12550" width="11.6640625" style="42" customWidth="1"/>
    <col min="12551" max="12551" width="12.88671875" style="42" customWidth="1"/>
    <col min="12552" max="12552" width="12.6640625" style="42" customWidth="1"/>
    <col min="12553" max="12553" width="17.88671875" style="42" customWidth="1"/>
    <col min="12554" max="12800" width="11.44140625" style="42"/>
    <col min="12801" max="12801" width="11.44140625" style="42" customWidth="1"/>
    <col min="12802" max="12802" width="12.109375" style="42" customWidth="1"/>
    <col min="12803" max="12803" width="14" style="42" customWidth="1"/>
    <col min="12804" max="12804" width="11.44140625" style="42" customWidth="1"/>
    <col min="12805" max="12805" width="9.6640625" style="42" customWidth="1"/>
    <col min="12806" max="12806" width="11.6640625" style="42" customWidth="1"/>
    <col min="12807" max="12807" width="12.88671875" style="42" customWidth="1"/>
    <col min="12808" max="12808" width="12.6640625" style="42" customWidth="1"/>
    <col min="12809" max="12809" width="17.88671875" style="42" customWidth="1"/>
    <col min="12810" max="13056" width="11.44140625" style="42"/>
    <col min="13057" max="13057" width="11.44140625" style="42" customWidth="1"/>
    <col min="13058" max="13058" width="12.109375" style="42" customWidth="1"/>
    <col min="13059" max="13059" width="14" style="42" customWidth="1"/>
    <col min="13060" max="13060" width="11.44140625" style="42" customWidth="1"/>
    <col min="13061" max="13061" width="9.6640625" style="42" customWidth="1"/>
    <col min="13062" max="13062" width="11.6640625" style="42" customWidth="1"/>
    <col min="13063" max="13063" width="12.88671875" style="42" customWidth="1"/>
    <col min="13064" max="13064" width="12.6640625" style="42" customWidth="1"/>
    <col min="13065" max="13065" width="17.88671875" style="42" customWidth="1"/>
    <col min="13066" max="13312" width="11.44140625" style="42"/>
    <col min="13313" max="13313" width="11.44140625" style="42" customWidth="1"/>
    <col min="13314" max="13314" width="12.109375" style="42" customWidth="1"/>
    <col min="13315" max="13315" width="14" style="42" customWidth="1"/>
    <col min="13316" max="13316" width="11.44140625" style="42" customWidth="1"/>
    <col min="13317" max="13317" width="9.6640625" style="42" customWidth="1"/>
    <col min="13318" max="13318" width="11.6640625" style="42" customWidth="1"/>
    <col min="13319" max="13319" width="12.88671875" style="42" customWidth="1"/>
    <col min="13320" max="13320" width="12.6640625" style="42" customWidth="1"/>
    <col min="13321" max="13321" width="17.88671875" style="42" customWidth="1"/>
    <col min="13322" max="13568" width="11.44140625" style="42"/>
    <col min="13569" max="13569" width="11.44140625" style="42" customWidth="1"/>
    <col min="13570" max="13570" width="12.109375" style="42" customWidth="1"/>
    <col min="13571" max="13571" width="14" style="42" customWidth="1"/>
    <col min="13572" max="13572" width="11.44140625" style="42" customWidth="1"/>
    <col min="13573" max="13573" width="9.6640625" style="42" customWidth="1"/>
    <col min="13574" max="13574" width="11.6640625" style="42" customWidth="1"/>
    <col min="13575" max="13575" width="12.88671875" style="42" customWidth="1"/>
    <col min="13576" max="13576" width="12.6640625" style="42" customWidth="1"/>
    <col min="13577" max="13577" width="17.88671875" style="42" customWidth="1"/>
    <col min="13578" max="13824" width="11.44140625" style="42"/>
    <col min="13825" max="13825" width="11.44140625" style="42" customWidth="1"/>
    <col min="13826" max="13826" width="12.109375" style="42" customWidth="1"/>
    <col min="13827" max="13827" width="14" style="42" customWidth="1"/>
    <col min="13828" max="13828" width="11.44140625" style="42" customWidth="1"/>
    <col min="13829" max="13829" width="9.6640625" style="42" customWidth="1"/>
    <col min="13830" max="13830" width="11.6640625" style="42" customWidth="1"/>
    <col min="13831" max="13831" width="12.88671875" style="42" customWidth="1"/>
    <col min="13832" max="13832" width="12.6640625" style="42" customWidth="1"/>
    <col min="13833" max="13833" width="17.88671875" style="42" customWidth="1"/>
    <col min="13834" max="14080" width="11.44140625" style="42"/>
    <col min="14081" max="14081" width="11.44140625" style="42" customWidth="1"/>
    <col min="14082" max="14082" width="12.109375" style="42" customWidth="1"/>
    <col min="14083" max="14083" width="14" style="42" customWidth="1"/>
    <col min="14084" max="14084" width="11.44140625" style="42" customWidth="1"/>
    <col min="14085" max="14085" width="9.6640625" style="42" customWidth="1"/>
    <col min="14086" max="14086" width="11.6640625" style="42" customWidth="1"/>
    <col min="14087" max="14087" width="12.88671875" style="42" customWidth="1"/>
    <col min="14088" max="14088" width="12.6640625" style="42" customWidth="1"/>
    <col min="14089" max="14089" width="17.88671875" style="42" customWidth="1"/>
    <col min="14090" max="14336" width="11.44140625" style="42"/>
    <col min="14337" max="14337" width="11.44140625" style="42" customWidth="1"/>
    <col min="14338" max="14338" width="12.109375" style="42" customWidth="1"/>
    <col min="14339" max="14339" width="14" style="42" customWidth="1"/>
    <col min="14340" max="14340" width="11.44140625" style="42" customWidth="1"/>
    <col min="14341" max="14341" width="9.6640625" style="42" customWidth="1"/>
    <col min="14342" max="14342" width="11.6640625" style="42" customWidth="1"/>
    <col min="14343" max="14343" width="12.88671875" style="42" customWidth="1"/>
    <col min="14344" max="14344" width="12.6640625" style="42" customWidth="1"/>
    <col min="14345" max="14345" width="17.88671875" style="42" customWidth="1"/>
    <col min="14346" max="14592" width="11.44140625" style="42"/>
    <col min="14593" max="14593" width="11.44140625" style="42" customWidth="1"/>
    <col min="14594" max="14594" width="12.109375" style="42" customWidth="1"/>
    <col min="14595" max="14595" width="14" style="42" customWidth="1"/>
    <col min="14596" max="14596" width="11.44140625" style="42" customWidth="1"/>
    <col min="14597" max="14597" width="9.6640625" style="42" customWidth="1"/>
    <col min="14598" max="14598" width="11.6640625" style="42" customWidth="1"/>
    <col min="14599" max="14599" width="12.88671875" style="42" customWidth="1"/>
    <col min="14600" max="14600" width="12.6640625" style="42" customWidth="1"/>
    <col min="14601" max="14601" width="17.88671875" style="42" customWidth="1"/>
    <col min="14602" max="14848" width="11.44140625" style="42"/>
    <col min="14849" max="14849" width="11.44140625" style="42" customWidth="1"/>
    <col min="14850" max="14850" width="12.109375" style="42" customWidth="1"/>
    <col min="14851" max="14851" width="14" style="42" customWidth="1"/>
    <col min="14852" max="14852" width="11.44140625" style="42" customWidth="1"/>
    <col min="14853" max="14853" width="9.6640625" style="42" customWidth="1"/>
    <col min="14854" max="14854" width="11.6640625" style="42" customWidth="1"/>
    <col min="14855" max="14855" width="12.88671875" style="42" customWidth="1"/>
    <col min="14856" max="14856" width="12.6640625" style="42" customWidth="1"/>
    <col min="14857" max="14857" width="17.88671875" style="42" customWidth="1"/>
    <col min="14858" max="15104" width="11.44140625" style="42"/>
    <col min="15105" max="15105" width="11.44140625" style="42" customWidth="1"/>
    <col min="15106" max="15106" width="12.109375" style="42" customWidth="1"/>
    <col min="15107" max="15107" width="14" style="42" customWidth="1"/>
    <col min="15108" max="15108" width="11.44140625" style="42" customWidth="1"/>
    <col min="15109" max="15109" width="9.6640625" style="42" customWidth="1"/>
    <col min="15110" max="15110" width="11.6640625" style="42" customWidth="1"/>
    <col min="15111" max="15111" width="12.88671875" style="42" customWidth="1"/>
    <col min="15112" max="15112" width="12.6640625" style="42" customWidth="1"/>
    <col min="15113" max="15113" width="17.88671875" style="42" customWidth="1"/>
    <col min="15114" max="15360" width="11.44140625" style="42"/>
    <col min="15361" max="15361" width="11.44140625" style="42" customWidth="1"/>
    <col min="15362" max="15362" width="12.109375" style="42" customWidth="1"/>
    <col min="15363" max="15363" width="14" style="42" customWidth="1"/>
    <col min="15364" max="15364" width="11.44140625" style="42" customWidth="1"/>
    <col min="15365" max="15365" width="9.6640625" style="42" customWidth="1"/>
    <col min="15366" max="15366" width="11.6640625" style="42" customWidth="1"/>
    <col min="15367" max="15367" width="12.88671875" style="42" customWidth="1"/>
    <col min="15368" max="15368" width="12.6640625" style="42" customWidth="1"/>
    <col min="15369" max="15369" width="17.88671875" style="42" customWidth="1"/>
    <col min="15370" max="15616" width="11.44140625" style="42"/>
    <col min="15617" max="15617" width="11.44140625" style="42" customWidth="1"/>
    <col min="15618" max="15618" width="12.109375" style="42" customWidth="1"/>
    <col min="15619" max="15619" width="14" style="42" customWidth="1"/>
    <col min="15620" max="15620" width="11.44140625" style="42" customWidth="1"/>
    <col min="15621" max="15621" width="9.6640625" style="42" customWidth="1"/>
    <col min="15622" max="15622" width="11.6640625" style="42" customWidth="1"/>
    <col min="15623" max="15623" width="12.88671875" style="42" customWidth="1"/>
    <col min="15624" max="15624" width="12.6640625" style="42" customWidth="1"/>
    <col min="15625" max="15625" width="17.88671875" style="42" customWidth="1"/>
    <col min="15626" max="15872" width="11.44140625" style="42"/>
    <col min="15873" max="15873" width="11.44140625" style="42" customWidth="1"/>
    <col min="15874" max="15874" width="12.109375" style="42" customWidth="1"/>
    <col min="15875" max="15875" width="14" style="42" customWidth="1"/>
    <col min="15876" max="15876" width="11.44140625" style="42" customWidth="1"/>
    <col min="15877" max="15877" width="9.6640625" style="42" customWidth="1"/>
    <col min="15878" max="15878" width="11.6640625" style="42" customWidth="1"/>
    <col min="15879" max="15879" width="12.88671875" style="42" customWidth="1"/>
    <col min="15880" max="15880" width="12.6640625" style="42" customWidth="1"/>
    <col min="15881" max="15881" width="17.88671875" style="42" customWidth="1"/>
    <col min="15882" max="16128" width="11.44140625" style="42"/>
    <col min="16129" max="16129" width="11.44140625" style="42" customWidth="1"/>
    <col min="16130" max="16130" width="12.109375" style="42" customWidth="1"/>
    <col min="16131" max="16131" width="14" style="42" customWidth="1"/>
    <col min="16132" max="16132" width="11.44140625" style="42" customWidth="1"/>
    <col min="16133" max="16133" width="9.6640625" style="42" customWidth="1"/>
    <col min="16134" max="16134" width="11.6640625" style="42" customWidth="1"/>
    <col min="16135" max="16135" width="12.88671875" style="42" customWidth="1"/>
    <col min="16136" max="16136" width="12.6640625" style="42" customWidth="1"/>
    <col min="16137" max="16137" width="17.88671875" style="42" customWidth="1"/>
    <col min="16138" max="16384" width="11.44140625" style="42"/>
  </cols>
  <sheetData>
    <row r="2" spans="1:17" customFormat="1" ht="34.799999999999997" customHeight="1" x14ac:dyDescent="0.3">
      <c r="A2" s="178" t="s">
        <v>82</v>
      </c>
      <c r="B2" s="178"/>
      <c r="C2" s="178"/>
      <c r="D2" s="178"/>
      <c r="E2" s="178"/>
      <c r="F2" s="178"/>
      <c r="G2" s="178"/>
      <c r="H2" s="178"/>
      <c r="I2" s="1"/>
      <c r="J2" s="1"/>
      <c r="K2" s="2"/>
      <c r="L2" s="2"/>
      <c r="M2" s="2"/>
      <c r="N2" s="2"/>
      <c r="O2" s="2"/>
      <c r="P2" s="2"/>
      <c r="Q2" s="2"/>
    </row>
    <row r="3" spans="1:17" customFormat="1" ht="15.6" hidden="1" x14ac:dyDescent="0.3">
      <c r="A3" s="3"/>
      <c r="J3" s="2"/>
      <c r="K3" s="2"/>
      <c r="L3" s="2"/>
      <c r="M3" s="2"/>
      <c r="N3" s="2"/>
      <c r="O3" s="2"/>
      <c r="P3" s="2"/>
      <c r="Q3" s="2"/>
    </row>
    <row r="4" spans="1:17" customFormat="1" ht="14.4" x14ac:dyDescent="0.3">
      <c r="A4" s="4"/>
      <c r="B4" s="5"/>
      <c r="C4" s="5"/>
      <c r="D4" s="5"/>
      <c r="E4" s="6"/>
      <c r="F4" s="5"/>
      <c r="G4" s="179" t="s">
        <v>57</v>
      </c>
      <c r="H4" s="179"/>
      <c r="I4" s="2"/>
      <c r="J4" s="2"/>
      <c r="K4" s="2"/>
      <c r="L4" s="2"/>
      <c r="M4" s="2"/>
      <c r="N4" s="2"/>
      <c r="O4" s="2"/>
      <c r="P4" s="2"/>
    </row>
    <row r="5" spans="1:17" customFormat="1" ht="14.4" x14ac:dyDescent="0.3">
      <c r="A5" s="180"/>
      <c r="B5" s="181"/>
      <c r="C5" s="181"/>
      <c r="D5" s="181"/>
      <c r="E5" s="181"/>
      <c r="F5" s="182"/>
      <c r="G5" s="7"/>
      <c r="H5" s="7"/>
      <c r="I5" s="2"/>
      <c r="J5" s="2"/>
      <c r="K5" s="2"/>
      <c r="L5" s="2"/>
      <c r="M5" s="2"/>
      <c r="N5" s="2"/>
      <c r="O5" s="2"/>
      <c r="P5" s="2"/>
    </row>
    <row r="6" spans="1:17" customFormat="1" ht="14.4" x14ac:dyDescent="0.3">
      <c r="A6" s="8" t="s">
        <v>0</v>
      </c>
      <c r="B6" s="183" t="s">
        <v>58</v>
      </c>
      <c r="C6" s="184"/>
      <c r="D6" s="184"/>
      <c r="E6" s="184"/>
      <c r="F6" s="184"/>
      <c r="G6" s="9" t="s">
        <v>2</v>
      </c>
      <c r="H6" s="10" t="s">
        <v>3</v>
      </c>
      <c r="I6" s="2"/>
      <c r="J6" s="2"/>
      <c r="K6" s="2"/>
      <c r="L6" s="2"/>
      <c r="M6" s="2"/>
      <c r="N6" s="2"/>
      <c r="O6" s="2"/>
      <c r="P6" s="2"/>
    </row>
    <row r="7" spans="1:17" customFormat="1" ht="14.4" x14ac:dyDescent="0.3">
      <c r="A7" s="185"/>
      <c r="B7" s="186"/>
      <c r="C7" s="186"/>
      <c r="D7" s="186"/>
      <c r="E7" s="186"/>
      <c r="F7" s="186"/>
      <c r="G7" s="186"/>
      <c r="H7" s="187"/>
    </row>
    <row r="8" spans="1:17" customFormat="1" ht="14.4" x14ac:dyDescent="0.3">
      <c r="A8" s="175" t="s">
        <v>4</v>
      </c>
      <c r="B8" s="176"/>
      <c r="C8" s="176"/>
      <c r="D8" s="176"/>
      <c r="E8" s="176"/>
      <c r="F8" s="176"/>
      <c r="G8" s="176"/>
      <c r="H8" s="177"/>
    </row>
    <row r="9" spans="1:17" customFormat="1" ht="14.4" x14ac:dyDescent="0.3">
      <c r="A9" s="162"/>
      <c r="B9" s="163"/>
      <c r="C9" s="164"/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</row>
    <row r="10" spans="1:17" customFormat="1" ht="14.4" x14ac:dyDescent="0.3">
      <c r="A10" s="12" t="s">
        <v>10</v>
      </c>
      <c r="B10" s="165"/>
      <c r="C10" s="166"/>
      <c r="D10" s="13" t="s">
        <v>11</v>
      </c>
      <c r="E10" s="14" t="s">
        <v>12</v>
      </c>
      <c r="F10" s="14" t="s">
        <v>13</v>
      </c>
      <c r="G10" s="14" t="s">
        <v>14</v>
      </c>
      <c r="H10" s="11" t="s">
        <v>15</v>
      </c>
    </row>
    <row r="11" spans="1:17" customFormat="1" ht="14.4" x14ac:dyDescent="0.3">
      <c r="A11" s="15" t="s">
        <v>2</v>
      </c>
      <c r="B11" s="167" t="s">
        <v>16</v>
      </c>
      <c r="C11" s="168"/>
      <c r="D11" s="16" t="s">
        <v>61</v>
      </c>
      <c r="E11" s="17">
        <v>2016</v>
      </c>
      <c r="F11" s="18" t="s">
        <v>62</v>
      </c>
      <c r="G11" s="17">
        <v>2016</v>
      </c>
      <c r="H11" s="19">
        <v>2016</v>
      </c>
    </row>
    <row r="12" spans="1:17" s="2" customFormat="1" ht="18" customHeight="1" x14ac:dyDescent="0.3">
      <c r="A12" s="20">
        <v>600</v>
      </c>
      <c r="B12" s="169" t="s">
        <v>17</v>
      </c>
      <c r="C12" s="169"/>
      <c r="D12" s="170"/>
      <c r="E12" s="21">
        <v>529000</v>
      </c>
      <c r="F12" s="21">
        <v>493000</v>
      </c>
      <c r="G12" s="21">
        <v>482334</v>
      </c>
      <c r="H12" s="21">
        <f t="shared" ref="H12:H18" si="0">F12-G12</f>
        <v>10666</v>
      </c>
    </row>
    <row r="13" spans="1:17" customFormat="1" ht="15.6" customHeight="1" x14ac:dyDescent="0.3">
      <c r="A13" s="20">
        <v>601</v>
      </c>
      <c r="B13" s="171" t="s">
        <v>18</v>
      </c>
      <c r="C13" s="171"/>
      <c r="D13" s="170"/>
      <c r="E13" s="21">
        <f>'[1]01110'!E14+'[1]01120'!E14</f>
        <v>80000</v>
      </c>
      <c r="F13" s="21">
        <v>74000</v>
      </c>
      <c r="G13" s="21">
        <v>62659</v>
      </c>
      <c r="H13" s="21">
        <f t="shared" si="0"/>
        <v>11341</v>
      </c>
    </row>
    <row r="14" spans="1:17" customFormat="1" ht="15.6" customHeight="1" x14ac:dyDescent="0.3">
      <c r="A14" s="22">
        <v>602</v>
      </c>
      <c r="B14" s="172" t="s">
        <v>19</v>
      </c>
      <c r="C14" s="173"/>
      <c r="D14" s="23"/>
      <c r="E14" s="21">
        <v>538400</v>
      </c>
      <c r="F14" s="21">
        <v>445100</v>
      </c>
      <c r="G14" s="21">
        <v>406192</v>
      </c>
      <c r="H14" s="21">
        <f t="shared" si="0"/>
        <v>38908</v>
      </c>
    </row>
    <row r="15" spans="1:17" customFormat="1" ht="15.6" customHeight="1" x14ac:dyDescent="0.3">
      <c r="A15" s="24">
        <v>604</v>
      </c>
      <c r="B15" s="172" t="s">
        <v>20</v>
      </c>
      <c r="C15" s="173"/>
      <c r="D15" s="23"/>
      <c r="E15" s="21">
        <f>'[1]01110'!E16+'[1]01120'!E16</f>
        <v>0</v>
      </c>
      <c r="F15" s="21">
        <v>314</v>
      </c>
      <c r="G15" s="21">
        <v>314</v>
      </c>
      <c r="H15" s="21">
        <f t="shared" si="0"/>
        <v>0</v>
      </c>
    </row>
    <row r="16" spans="1:17" customFormat="1" ht="16.8" customHeight="1" x14ac:dyDescent="0.3">
      <c r="A16" s="24">
        <v>605</v>
      </c>
      <c r="B16" s="172" t="s">
        <v>21</v>
      </c>
      <c r="C16" s="173"/>
      <c r="D16" s="23"/>
      <c r="E16" s="25">
        <v>13600</v>
      </c>
      <c r="F16" s="21">
        <f t="shared" ref="F16" si="1">E16</f>
        <v>13600</v>
      </c>
      <c r="G16" s="25">
        <v>12057</v>
      </c>
      <c r="H16" s="21">
        <f t="shared" si="0"/>
        <v>1543</v>
      </c>
    </row>
    <row r="17" spans="1:9" customFormat="1" ht="16.2" customHeight="1" x14ac:dyDescent="0.3">
      <c r="A17" s="24">
        <v>606</v>
      </c>
      <c r="B17" s="172" t="s">
        <v>22</v>
      </c>
      <c r="C17" s="173"/>
      <c r="D17" s="26"/>
      <c r="E17" s="25">
        <v>708</v>
      </c>
      <c r="F17" s="21">
        <v>876</v>
      </c>
      <c r="G17" s="25">
        <v>876</v>
      </c>
      <c r="H17" s="21">
        <f t="shared" si="0"/>
        <v>0</v>
      </c>
    </row>
    <row r="18" spans="1:9" customFormat="1" ht="16.2" customHeight="1" x14ac:dyDescent="0.3">
      <c r="A18" s="27" t="s">
        <v>23</v>
      </c>
      <c r="B18" s="28" t="s">
        <v>24</v>
      </c>
      <c r="C18" s="28"/>
      <c r="D18" s="27">
        <f>SUM(D12:D17)</f>
        <v>0</v>
      </c>
      <c r="E18" s="27">
        <f>SUM(E12:E17)</f>
        <v>1161708</v>
      </c>
      <c r="F18" s="27">
        <f>SUM(F12:F17)</f>
        <v>1026890</v>
      </c>
      <c r="G18" s="27">
        <f>SUM(G12:G17)</f>
        <v>964432</v>
      </c>
      <c r="H18" s="104">
        <f t="shared" si="0"/>
        <v>62458</v>
      </c>
      <c r="I18" s="30"/>
    </row>
    <row r="19" spans="1:9" customFormat="1" ht="16.8" customHeight="1" x14ac:dyDescent="0.3">
      <c r="A19" s="24">
        <v>230</v>
      </c>
      <c r="B19" s="31" t="s">
        <v>25</v>
      </c>
      <c r="C19" s="31"/>
      <c r="D19" s="174"/>
      <c r="E19" s="24"/>
      <c r="F19" s="24"/>
      <c r="G19" s="24"/>
      <c r="H19" s="29"/>
    </row>
    <row r="20" spans="1:9" customFormat="1" ht="13.8" customHeight="1" x14ac:dyDescent="0.3">
      <c r="A20" s="24">
        <v>230</v>
      </c>
      <c r="B20" s="31" t="s">
        <v>26</v>
      </c>
      <c r="C20" s="31"/>
      <c r="D20" s="174"/>
      <c r="E20" s="24"/>
      <c r="F20" s="24"/>
      <c r="G20" s="24"/>
      <c r="H20" s="24"/>
    </row>
    <row r="21" spans="1:9" customFormat="1" ht="13.2" customHeight="1" x14ac:dyDescent="0.3">
      <c r="A21" s="24">
        <v>231</v>
      </c>
      <c r="B21" s="31" t="s">
        <v>27</v>
      </c>
      <c r="C21" s="31"/>
      <c r="D21" s="174"/>
      <c r="E21" s="24">
        <v>59000</v>
      </c>
      <c r="F21" s="24">
        <v>40230</v>
      </c>
      <c r="G21" s="24">
        <v>38236</v>
      </c>
      <c r="H21" s="24">
        <f>F21-G21</f>
        <v>1994</v>
      </c>
    </row>
    <row r="22" spans="1:9" customFormat="1" ht="14.4" customHeight="1" x14ac:dyDescent="0.3">
      <c r="A22" s="24">
        <v>231</v>
      </c>
      <c r="B22" s="31" t="s">
        <v>28</v>
      </c>
      <c r="C22" s="31"/>
      <c r="D22" s="174"/>
      <c r="E22" s="24"/>
      <c r="F22" s="24"/>
      <c r="G22" s="24"/>
      <c r="H22" s="24"/>
    </row>
    <row r="23" spans="1:9" customFormat="1" ht="13.2" customHeight="1" x14ac:dyDescent="0.3">
      <c r="A23" s="27" t="s">
        <v>29</v>
      </c>
      <c r="B23" s="28" t="s">
        <v>30</v>
      </c>
      <c r="C23" s="28"/>
      <c r="D23" s="27">
        <v>0</v>
      </c>
      <c r="E23" s="27">
        <f>SUM(E19:E22)</f>
        <v>59000</v>
      </c>
      <c r="F23" s="27">
        <f>SUM(F19:F22)</f>
        <v>40230</v>
      </c>
      <c r="G23" s="27">
        <f>SUM(G19:G22)</f>
        <v>38236</v>
      </c>
      <c r="H23" s="104">
        <f>F23-G23</f>
        <v>1994</v>
      </c>
    </row>
    <row r="24" spans="1:9" customFormat="1" ht="14.4" x14ac:dyDescent="0.3">
      <c r="A24" s="159"/>
      <c r="B24" s="160"/>
      <c r="C24" s="160"/>
      <c r="D24" s="160"/>
      <c r="E24" s="160"/>
      <c r="F24" s="160"/>
      <c r="G24" s="160"/>
      <c r="H24" s="161"/>
    </row>
    <row r="25" spans="1:9" customFormat="1" ht="14.4" x14ac:dyDescent="0.3">
      <c r="A25" s="29" t="s">
        <v>31</v>
      </c>
      <c r="B25" s="32" t="s">
        <v>32</v>
      </c>
      <c r="C25" s="32"/>
      <c r="D25" s="29">
        <f>D23+D18</f>
        <v>0</v>
      </c>
      <c r="E25" s="29">
        <f>E18+E23</f>
        <v>1220708</v>
      </c>
      <c r="F25" s="29">
        <f>F18+F23</f>
        <v>1067120</v>
      </c>
      <c r="G25" s="29">
        <f>G18+G23</f>
        <v>1002668</v>
      </c>
      <c r="H25" s="29">
        <f>F25-G25</f>
        <v>64452</v>
      </c>
    </row>
    <row r="26" spans="1:9" customFormat="1" ht="14.4" x14ac:dyDescent="0.3">
      <c r="A26" s="154"/>
      <c r="B26" s="155"/>
      <c r="C26" s="155"/>
      <c r="D26" s="155"/>
      <c r="E26" s="155"/>
      <c r="F26" s="155"/>
      <c r="G26" s="155"/>
      <c r="H26" s="155"/>
    </row>
    <row r="27" spans="1:9" customFormat="1" ht="14.4" x14ac:dyDescent="0.3">
      <c r="A27" s="27" t="s">
        <v>59</v>
      </c>
      <c r="B27" s="33"/>
      <c r="C27" s="33"/>
      <c r="D27" s="33"/>
      <c r="E27" s="33"/>
      <c r="F27" s="33"/>
      <c r="G27" s="33"/>
      <c r="H27" s="33"/>
    </row>
    <row r="28" spans="1:9" customFormat="1" ht="14.4" x14ac:dyDescent="0.3">
      <c r="A28" s="156"/>
      <c r="B28" s="156"/>
      <c r="C28" s="156"/>
      <c r="D28" s="156"/>
      <c r="E28" s="156"/>
      <c r="F28" s="156"/>
      <c r="G28" s="156"/>
      <c r="H28" s="156"/>
    </row>
    <row r="29" spans="1:9" customFormat="1" ht="14.4" x14ac:dyDescent="0.3">
      <c r="A29" s="29" t="s">
        <v>60</v>
      </c>
      <c r="B29" s="33"/>
      <c r="C29" s="33"/>
      <c r="D29" s="33">
        <f>D25+D27</f>
        <v>0</v>
      </c>
      <c r="E29" s="33">
        <f>E25+E27</f>
        <v>1220708</v>
      </c>
      <c r="F29" s="33">
        <f>F25+F27</f>
        <v>1067120</v>
      </c>
      <c r="G29" s="33">
        <f>G25+G27</f>
        <v>1002668</v>
      </c>
      <c r="H29" s="33">
        <f>F29-G29</f>
        <v>64452</v>
      </c>
    </row>
    <row r="30" spans="1:9" customFormat="1" ht="4.8" customHeight="1" x14ac:dyDescent="0.3">
      <c r="A30" s="4"/>
      <c r="B30" s="6"/>
      <c r="C30" s="6"/>
      <c r="D30" s="34"/>
      <c r="E30" s="34"/>
      <c r="F30" s="35"/>
      <c r="G30" s="36"/>
      <c r="H30" s="37"/>
    </row>
    <row r="31" spans="1:9" customFormat="1" ht="7.8" customHeight="1" x14ac:dyDescent="0.3">
      <c r="A31" s="38"/>
      <c r="B31" s="5"/>
      <c r="C31" s="5"/>
      <c r="D31" s="39"/>
      <c r="E31" s="39"/>
      <c r="F31" s="39"/>
      <c r="G31" s="39"/>
      <c r="H31" s="37"/>
    </row>
    <row r="32" spans="1:9" s="99" customFormat="1" ht="13.2" customHeight="1" x14ac:dyDescent="0.25">
      <c r="A32" s="157"/>
      <c r="B32" s="157"/>
      <c r="C32" s="158"/>
      <c r="D32" s="158"/>
      <c r="E32" s="158"/>
      <c r="F32" s="102"/>
      <c r="G32" s="93"/>
      <c r="H32" s="54"/>
    </row>
    <row r="33" spans="1:8" s="99" customFormat="1" ht="13.2" customHeight="1" x14ac:dyDescent="0.25">
      <c r="A33" s="157"/>
      <c r="B33" s="157"/>
      <c r="C33" s="103"/>
      <c r="D33" s="157"/>
      <c r="E33" s="157"/>
      <c r="F33" s="103"/>
      <c r="G33" s="93"/>
      <c r="H33" s="54"/>
    </row>
    <row r="34" spans="1:8" customFormat="1" ht="14.4" x14ac:dyDescent="0.3">
      <c r="A34" s="38"/>
      <c r="B34" s="5"/>
      <c r="C34" s="5"/>
      <c r="D34" s="39"/>
      <c r="E34" s="39"/>
      <c r="F34" s="39"/>
      <c r="G34" s="39"/>
      <c r="H34" s="37"/>
    </row>
    <row r="35" spans="1:8" customFormat="1" ht="14.4" x14ac:dyDescent="0.3">
      <c r="A35" s="41"/>
      <c r="B35" s="152"/>
      <c r="C35" s="152"/>
      <c r="D35" s="40"/>
      <c r="E35" s="153"/>
      <c r="F35" s="153"/>
      <c r="G35" s="153"/>
      <c r="H35" s="40"/>
    </row>
    <row r="36" spans="1:8" customFormat="1" ht="14.4" x14ac:dyDescent="0.3">
      <c r="A36" s="40"/>
      <c r="B36" s="152"/>
      <c r="C36" s="152"/>
      <c r="D36" s="40"/>
      <c r="E36" s="152"/>
      <c r="F36" s="152"/>
      <c r="G36" s="152"/>
      <c r="H36" s="40"/>
    </row>
    <row r="37" spans="1:8" s="37" customFormat="1" x14ac:dyDescent="0.2"/>
    <row r="38" spans="1:8" s="37" customFormat="1" x14ac:dyDescent="0.2"/>
    <row r="39" spans="1:8" s="40" customFormat="1" ht="10.199999999999999" customHeight="1" x14ac:dyDescent="0.2"/>
    <row r="40" spans="1:8" s="40" customFormat="1" ht="10.199999999999999" customHeight="1" x14ac:dyDescent="0.2"/>
    <row r="41" spans="1:8" s="40" customFormat="1" x14ac:dyDescent="0.2"/>
    <row r="42" spans="1:8" s="37" customFormat="1" x14ac:dyDescent="0.2"/>
    <row r="43" spans="1:8" s="37" customFormat="1" x14ac:dyDescent="0.2"/>
    <row r="44" spans="1:8" s="37" customFormat="1" x14ac:dyDescent="0.2"/>
    <row r="45" spans="1:8" s="37" customFormat="1" x14ac:dyDescent="0.2"/>
    <row r="46" spans="1:8" s="37" customFormat="1" x14ac:dyDescent="0.2"/>
    <row r="47" spans="1:8" s="37" customFormat="1" x14ac:dyDescent="0.2"/>
    <row r="48" spans="1:8" s="37" customFormat="1" x14ac:dyDescent="0.2"/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  <row r="60" s="37" customFormat="1" x14ac:dyDescent="0.2"/>
    <row r="61" s="37" customFormat="1" x14ac:dyDescent="0.2"/>
  </sheetData>
  <mergeCells count="28">
    <mergeCell ref="A8:H8"/>
    <mergeCell ref="A2:H2"/>
    <mergeCell ref="G4:H4"/>
    <mergeCell ref="A5:F5"/>
    <mergeCell ref="B6:F6"/>
    <mergeCell ref="A7:H7"/>
    <mergeCell ref="A24:H24"/>
    <mergeCell ref="A9:C9"/>
    <mergeCell ref="B10:C10"/>
    <mergeCell ref="B11:C11"/>
    <mergeCell ref="B12:C12"/>
    <mergeCell ref="D12:D13"/>
    <mergeCell ref="B13:C13"/>
    <mergeCell ref="B14:C14"/>
    <mergeCell ref="B15:C15"/>
    <mergeCell ref="B16:C16"/>
    <mergeCell ref="B17:C17"/>
    <mergeCell ref="D19:D22"/>
    <mergeCell ref="B35:C35"/>
    <mergeCell ref="E35:G35"/>
    <mergeCell ref="B36:C36"/>
    <mergeCell ref="E36:G36"/>
    <mergeCell ref="A26:H26"/>
    <mergeCell ref="A28:H28"/>
    <mergeCell ref="A32:B32"/>
    <mergeCell ref="A33:B33"/>
    <mergeCell ref="D33:E33"/>
    <mergeCell ref="C32:E3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9" workbookViewId="0">
      <selection activeCell="I35" sqref="I35"/>
    </sheetView>
  </sheetViews>
  <sheetFormatPr defaultRowHeight="14.4" x14ac:dyDescent="0.3"/>
  <cols>
    <col min="3" max="3" width="16.33203125" customWidth="1"/>
    <col min="4" max="4" width="11.5546875" customWidth="1"/>
    <col min="5" max="5" width="13" customWidth="1"/>
    <col min="6" max="6" width="12" customWidth="1"/>
    <col min="7" max="7" width="16.33203125" customWidth="1"/>
    <col min="259" max="259" width="16.33203125" customWidth="1"/>
    <col min="260" max="260" width="11.5546875" customWidth="1"/>
    <col min="261" max="261" width="13" customWidth="1"/>
    <col min="262" max="262" width="12" customWidth="1"/>
    <col min="263" max="263" width="16.33203125" customWidth="1"/>
    <col min="515" max="515" width="16.33203125" customWidth="1"/>
    <col min="516" max="516" width="11.5546875" customWidth="1"/>
    <col min="517" max="517" width="13" customWidth="1"/>
    <col min="518" max="518" width="12" customWidth="1"/>
    <col min="519" max="519" width="16.33203125" customWidth="1"/>
    <col min="771" max="771" width="16.33203125" customWidth="1"/>
    <col min="772" max="772" width="11.5546875" customWidth="1"/>
    <col min="773" max="773" width="13" customWidth="1"/>
    <col min="774" max="774" width="12" customWidth="1"/>
    <col min="775" max="775" width="16.33203125" customWidth="1"/>
    <col min="1027" max="1027" width="16.33203125" customWidth="1"/>
    <col min="1028" max="1028" width="11.5546875" customWidth="1"/>
    <col min="1029" max="1029" width="13" customWidth="1"/>
    <col min="1030" max="1030" width="12" customWidth="1"/>
    <col min="1031" max="1031" width="16.33203125" customWidth="1"/>
    <col min="1283" max="1283" width="16.33203125" customWidth="1"/>
    <col min="1284" max="1284" width="11.5546875" customWidth="1"/>
    <col min="1285" max="1285" width="13" customWidth="1"/>
    <col min="1286" max="1286" width="12" customWidth="1"/>
    <col min="1287" max="1287" width="16.33203125" customWidth="1"/>
    <col min="1539" max="1539" width="16.33203125" customWidth="1"/>
    <col min="1540" max="1540" width="11.5546875" customWidth="1"/>
    <col min="1541" max="1541" width="13" customWidth="1"/>
    <col min="1542" max="1542" width="12" customWidth="1"/>
    <col min="1543" max="1543" width="16.33203125" customWidth="1"/>
    <col min="1795" max="1795" width="16.33203125" customWidth="1"/>
    <col min="1796" max="1796" width="11.5546875" customWidth="1"/>
    <col min="1797" max="1797" width="13" customWidth="1"/>
    <col min="1798" max="1798" width="12" customWidth="1"/>
    <col min="1799" max="1799" width="16.33203125" customWidth="1"/>
    <col min="2051" max="2051" width="16.33203125" customWidth="1"/>
    <col min="2052" max="2052" width="11.5546875" customWidth="1"/>
    <col min="2053" max="2053" width="13" customWidth="1"/>
    <col min="2054" max="2054" width="12" customWidth="1"/>
    <col min="2055" max="2055" width="16.33203125" customWidth="1"/>
    <col min="2307" max="2307" width="16.33203125" customWidth="1"/>
    <col min="2308" max="2308" width="11.5546875" customWidth="1"/>
    <col min="2309" max="2309" width="13" customWidth="1"/>
    <col min="2310" max="2310" width="12" customWidth="1"/>
    <col min="2311" max="2311" width="16.33203125" customWidth="1"/>
    <col min="2563" max="2563" width="16.33203125" customWidth="1"/>
    <col min="2564" max="2564" width="11.5546875" customWidth="1"/>
    <col min="2565" max="2565" width="13" customWidth="1"/>
    <col min="2566" max="2566" width="12" customWidth="1"/>
    <col min="2567" max="2567" width="16.33203125" customWidth="1"/>
    <col min="2819" max="2819" width="16.33203125" customWidth="1"/>
    <col min="2820" max="2820" width="11.5546875" customWidth="1"/>
    <col min="2821" max="2821" width="13" customWidth="1"/>
    <col min="2822" max="2822" width="12" customWidth="1"/>
    <col min="2823" max="2823" width="16.33203125" customWidth="1"/>
    <col min="3075" max="3075" width="16.33203125" customWidth="1"/>
    <col min="3076" max="3076" width="11.5546875" customWidth="1"/>
    <col min="3077" max="3077" width="13" customWidth="1"/>
    <col min="3078" max="3078" width="12" customWidth="1"/>
    <col min="3079" max="3079" width="16.33203125" customWidth="1"/>
    <col min="3331" max="3331" width="16.33203125" customWidth="1"/>
    <col min="3332" max="3332" width="11.5546875" customWidth="1"/>
    <col min="3333" max="3333" width="13" customWidth="1"/>
    <col min="3334" max="3334" width="12" customWidth="1"/>
    <col min="3335" max="3335" width="16.33203125" customWidth="1"/>
    <col min="3587" max="3587" width="16.33203125" customWidth="1"/>
    <col min="3588" max="3588" width="11.5546875" customWidth="1"/>
    <col min="3589" max="3589" width="13" customWidth="1"/>
    <col min="3590" max="3590" width="12" customWidth="1"/>
    <col min="3591" max="3591" width="16.33203125" customWidth="1"/>
    <col min="3843" max="3843" width="16.33203125" customWidth="1"/>
    <col min="3844" max="3844" width="11.5546875" customWidth="1"/>
    <col min="3845" max="3845" width="13" customWidth="1"/>
    <col min="3846" max="3846" width="12" customWidth="1"/>
    <col min="3847" max="3847" width="16.33203125" customWidth="1"/>
    <col min="4099" max="4099" width="16.33203125" customWidth="1"/>
    <col min="4100" max="4100" width="11.5546875" customWidth="1"/>
    <col min="4101" max="4101" width="13" customWidth="1"/>
    <col min="4102" max="4102" width="12" customWidth="1"/>
    <col min="4103" max="4103" width="16.33203125" customWidth="1"/>
    <col min="4355" max="4355" width="16.33203125" customWidth="1"/>
    <col min="4356" max="4356" width="11.5546875" customWidth="1"/>
    <col min="4357" max="4357" width="13" customWidth="1"/>
    <col min="4358" max="4358" width="12" customWidth="1"/>
    <col min="4359" max="4359" width="16.33203125" customWidth="1"/>
    <col min="4611" max="4611" width="16.33203125" customWidth="1"/>
    <col min="4612" max="4612" width="11.5546875" customWidth="1"/>
    <col min="4613" max="4613" width="13" customWidth="1"/>
    <col min="4614" max="4614" width="12" customWidth="1"/>
    <col min="4615" max="4615" width="16.33203125" customWidth="1"/>
    <col min="4867" max="4867" width="16.33203125" customWidth="1"/>
    <col min="4868" max="4868" width="11.5546875" customWidth="1"/>
    <col min="4869" max="4869" width="13" customWidth="1"/>
    <col min="4870" max="4870" width="12" customWidth="1"/>
    <col min="4871" max="4871" width="16.33203125" customWidth="1"/>
    <col min="5123" max="5123" width="16.33203125" customWidth="1"/>
    <col min="5124" max="5124" width="11.5546875" customWidth="1"/>
    <col min="5125" max="5125" width="13" customWidth="1"/>
    <col min="5126" max="5126" width="12" customWidth="1"/>
    <col min="5127" max="5127" width="16.33203125" customWidth="1"/>
    <col min="5379" max="5379" width="16.33203125" customWidth="1"/>
    <col min="5380" max="5380" width="11.5546875" customWidth="1"/>
    <col min="5381" max="5381" width="13" customWidth="1"/>
    <col min="5382" max="5382" width="12" customWidth="1"/>
    <col min="5383" max="5383" width="16.33203125" customWidth="1"/>
    <col min="5635" max="5635" width="16.33203125" customWidth="1"/>
    <col min="5636" max="5636" width="11.5546875" customWidth="1"/>
    <col min="5637" max="5637" width="13" customWidth="1"/>
    <col min="5638" max="5638" width="12" customWidth="1"/>
    <col min="5639" max="5639" width="16.33203125" customWidth="1"/>
    <col min="5891" max="5891" width="16.33203125" customWidth="1"/>
    <col min="5892" max="5892" width="11.5546875" customWidth="1"/>
    <col min="5893" max="5893" width="13" customWidth="1"/>
    <col min="5894" max="5894" width="12" customWidth="1"/>
    <col min="5895" max="5895" width="16.33203125" customWidth="1"/>
    <col min="6147" max="6147" width="16.33203125" customWidth="1"/>
    <col min="6148" max="6148" width="11.5546875" customWidth="1"/>
    <col min="6149" max="6149" width="13" customWidth="1"/>
    <col min="6150" max="6150" width="12" customWidth="1"/>
    <col min="6151" max="6151" width="16.33203125" customWidth="1"/>
    <col min="6403" max="6403" width="16.33203125" customWidth="1"/>
    <col min="6404" max="6404" width="11.5546875" customWidth="1"/>
    <col min="6405" max="6405" width="13" customWidth="1"/>
    <col min="6406" max="6406" width="12" customWidth="1"/>
    <col min="6407" max="6407" width="16.33203125" customWidth="1"/>
    <col min="6659" max="6659" width="16.33203125" customWidth="1"/>
    <col min="6660" max="6660" width="11.5546875" customWidth="1"/>
    <col min="6661" max="6661" width="13" customWidth="1"/>
    <col min="6662" max="6662" width="12" customWidth="1"/>
    <col min="6663" max="6663" width="16.33203125" customWidth="1"/>
    <col min="6915" max="6915" width="16.33203125" customWidth="1"/>
    <col min="6916" max="6916" width="11.5546875" customWidth="1"/>
    <col min="6917" max="6917" width="13" customWidth="1"/>
    <col min="6918" max="6918" width="12" customWidth="1"/>
    <col min="6919" max="6919" width="16.33203125" customWidth="1"/>
    <col min="7171" max="7171" width="16.33203125" customWidth="1"/>
    <col min="7172" max="7172" width="11.5546875" customWidth="1"/>
    <col min="7173" max="7173" width="13" customWidth="1"/>
    <col min="7174" max="7174" width="12" customWidth="1"/>
    <col min="7175" max="7175" width="16.33203125" customWidth="1"/>
    <col min="7427" max="7427" width="16.33203125" customWidth="1"/>
    <col min="7428" max="7428" width="11.5546875" customWidth="1"/>
    <col min="7429" max="7429" width="13" customWidth="1"/>
    <col min="7430" max="7430" width="12" customWidth="1"/>
    <col min="7431" max="7431" width="16.33203125" customWidth="1"/>
    <col min="7683" max="7683" width="16.33203125" customWidth="1"/>
    <col min="7684" max="7684" width="11.5546875" customWidth="1"/>
    <col min="7685" max="7685" width="13" customWidth="1"/>
    <col min="7686" max="7686" width="12" customWidth="1"/>
    <col min="7687" max="7687" width="16.33203125" customWidth="1"/>
    <col min="7939" max="7939" width="16.33203125" customWidth="1"/>
    <col min="7940" max="7940" width="11.5546875" customWidth="1"/>
    <col min="7941" max="7941" width="13" customWidth="1"/>
    <col min="7942" max="7942" width="12" customWidth="1"/>
    <col min="7943" max="7943" width="16.33203125" customWidth="1"/>
    <col min="8195" max="8195" width="16.33203125" customWidth="1"/>
    <col min="8196" max="8196" width="11.5546875" customWidth="1"/>
    <col min="8197" max="8197" width="13" customWidth="1"/>
    <col min="8198" max="8198" width="12" customWidth="1"/>
    <col min="8199" max="8199" width="16.33203125" customWidth="1"/>
    <col min="8451" max="8451" width="16.33203125" customWidth="1"/>
    <col min="8452" max="8452" width="11.5546875" customWidth="1"/>
    <col min="8453" max="8453" width="13" customWidth="1"/>
    <col min="8454" max="8454" width="12" customWidth="1"/>
    <col min="8455" max="8455" width="16.33203125" customWidth="1"/>
    <col min="8707" max="8707" width="16.33203125" customWidth="1"/>
    <col min="8708" max="8708" width="11.5546875" customWidth="1"/>
    <col min="8709" max="8709" width="13" customWidth="1"/>
    <col min="8710" max="8710" width="12" customWidth="1"/>
    <col min="8711" max="8711" width="16.33203125" customWidth="1"/>
    <col min="8963" max="8963" width="16.33203125" customWidth="1"/>
    <col min="8964" max="8964" width="11.5546875" customWidth="1"/>
    <col min="8965" max="8965" width="13" customWidth="1"/>
    <col min="8966" max="8966" width="12" customWidth="1"/>
    <col min="8967" max="8967" width="16.33203125" customWidth="1"/>
    <col min="9219" max="9219" width="16.33203125" customWidth="1"/>
    <col min="9220" max="9220" width="11.5546875" customWidth="1"/>
    <col min="9221" max="9221" width="13" customWidth="1"/>
    <col min="9222" max="9222" width="12" customWidth="1"/>
    <col min="9223" max="9223" width="16.33203125" customWidth="1"/>
    <col min="9475" max="9475" width="16.33203125" customWidth="1"/>
    <col min="9476" max="9476" width="11.5546875" customWidth="1"/>
    <col min="9477" max="9477" width="13" customWidth="1"/>
    <col min="9478" max="9478" width="12" customWidth="1"/>
    <col min="9479" max="9479" width="16.33203125" customWidth="1"/>
    <col min="9731" max="9731" width="16.33203125" customWidth="1"/>
    <col min="9732" max="9732" width="11.5546875" customWidth="1"/>
    <col min="9733" max="9733" width="13" customWidth="1"/>
    <col min="9734" max="9734" width="12" customWidth="1"/>
    <col min="9735" max="9735" width="16.33203125" customWidth="1"/>
    <col min="9987" max="9987" width="16.33203125" customWidth="1"/>
    <col min="9988" max="9988" width="11.5546875" customWidth="1"/>
    <col min="9989" max="9989" width="13" customWidth="1"/>
    <col min="9990" max="9990" width="12" customWidth="1"/>
    <col min="9991" max="9991" width="16.33203125" customWidth="1"/>
    <col min="10243" max="10243" width="16.33203125" customWidth="1"/>
    <col min="10244" max="10244" width="11.5546875" customWidth="1"/>
    <col min="10245" max="10245" width="13" customWidth="1"/>
    <col min="10246" max="10246" width="12" customWidth="1"/>
    <col min="10247" max="10247" width="16.33203125" customWidth="1"/>
    <col min="10499" max="10499" width="16.33203125" customWidth="1"/>
    <col min="10500" max="10500" width="11.5546875" customWidth="1"/>
    <col min="10501" max="10501" width="13" customWidth="1"/>
    <col min="10502" max="10502" width="12" customWidth="1"/>
    <col min="10503" max="10503" width="16.33203125" customWidth="1"/>
    <col min="10755" max="10755" width="16.33203125" customWidth="1"/>
    <col min="10756" max="10756" width="11.5546875" customWidth="1"/>
    <col min="10757" max="10757" width="13" customWidth="1"/>
    <col min="10758" max="10758" width="12" customWidth="1"/>
    <col min="10759" max="10759" width="16.33203125" customWidth="1"/>
    <col min="11011" max="11011" width="16.33203125" customWidth="1"/>
    <col min="11012" max="11012" width="11.5546875" customWidth="1"/>
    <col min="11013" max="11013" width="13" customWidth="1"/>
    <col min="11014" max="11014" width="12" customWidth="1"/>
    <col min="11015" max="11015" width="16.33203125" customWidth="1"/>
    <col min="11267" max="11267" width="16.33203125" customWidth="1"/>
    <col min="11268" max="11268" width="11.5546875" customWidth="1"/>
    <col min="11269" max="11269" width="13" customWidth="1"/>
    <col min="11270" max="11270" width="12" customWidth="1"/>
    <col min="11271" max="11271" width="16.33203125" customWidth="1"/>
    <col min="11523" max="11523" width="16.33203125" customWidth="1"/>
    <col min="11524" max="11524" width="11.5546875" customWidth="1"/>
    <col min="11525" max="11525" width="13" customWidth="1"/>
    <col min="11526" max="11526" width="12" customWidth="1"/>
    <col min="11527" max="11527" width="16.33203125" customWidth="1"/>
    <col min="11779" max="11779" width="16.33203125" customWidth="1"/>
    <col min="11780" max="11780" width="11.5546875" customWidth="1"/>
    <col min="11781" max="11781" width="13" customWidth="1"/>
    <col min="11782" max="11782" width="12" customWidth="1"/>
    <col min="11783" max="11783" width="16.33203125" customWidth="1"/>
    <col min="12035" max="12035" width="16.33203125" customWidth="1"/>
    <col min="12036" max="12036" width="11.5546875" customWidth="1"/>
    <col min="12037" max="12037" width="13" customWidth="1"/>
    <col min="12038" max="12038" width="12" customWidth="1"/>
    <col min="12039" max="12039" width="16.33203125" customWidth="1"/>
    <col min="12291" max="12291" width="16.33203125" customWidth="1"/>
    <col min="12292" max="12292" width="11.5546875" customWidth="1"/>
    <col min="12293" max="12293" width="13" customWidth="1"/>
    <col min="12294" max="12294" width="12" customWidth="1"/>
    <col min="12295" max="12295" width="16.33203125" customWidth="1"/>
    <col min="12547" max="12547" width="16.33203125" customWidth="1"/>
    <col min="12548" max="12548" width="11.5546875" customWidth="1"/>
    <col min="12549" max="12549" width="13" customWidth="1"/>
    <col min="12550" max="12550" width="12" customWidth="1"/>
    <col min="12551" max="12551" width="16.33203125" customWidth="1"/>
    <col min="12803" max="12803" width="16.33203125" customWidth="1"/>
    <col min="12804" max="12804" width="11.5546875" customWidth="1"/>
    <col min="12805" max="12805" width="13" customWidth="1"/>
    <col min="12806" max="12806" width="12" customWidth="1"/>
    <col min="12807" max="12807" width="16.33203125" customWidth="1"/>
    <col min="13059" max="13059" width="16.33203125" customWidth="1"/>
    <col min="13060" max="13060" width="11.5546875" customWidth="1"/>
    <col min="13061" max="13061" width="13" customWidth="1"/>
    <col min="13062" max="13062" width="12" customWidth="1"/>
    <col min="13063" max="13063" width="16.33203125" customWidth="1"/>
    <col min="13315" max="13315" width="16.33203125" customWidth="1"/>
    <col min="13316" max="13316" width="11.5546875" customWidth="1"/>
    <col min="13317" max="13317" width="13" customWidth="1"/>
    <col min="13318" max="13318" width="12" customWidth="1"/>
    <col min="13319" max="13319" width="16.33203125" customWidth="1"/>
    <col min="13571" max="13571" width="16.33203125" customWidth="1"/>
    <col min="13572" max="13572" width="11.5546875" customWidth="1"/>
    <col min="13573" max="13573" width="13" customWidth="1"/>
    <col min="13574" max="13574" width="12" customWidth="1"/>
    <col min="13575" max="13575" width="16.33203125" customWidth="1"/>
    <col min="13827" max="13827" width="16.33203125" customWidth="1"/>
    <col min="13828" max="13828" width="11.5546875" customWidth="1"/>
    <col min="13829" max="13829" width="13" customWidth="1"/>
    <col min="13830" max="13830" width="12" customWidth="1"/>
    <col min="13831" max="13831" width="16.33203125" customWidth="1"/>
    <col min="14083" max="14083" width="16.33203125" customWidth="1"/>
    <col min="14084" max="14084" width="11.5546875" customWidth="1"/>
    <col min="14085" max="14085" width="13" customWidth="1"/>
    <col min="14086" max="14086" width="12" customWidth="1"/>
    <col min="14087" max="14087" width="16.33203125" customWidth="1"/>
    <col min="14339" max="14339" width="16.33203125" customWidth="1"/>
    <col min="14340" max="14340" width="11.5546875" customWidth="1"/>
    <col min="14341" max="14341" width="13" customWidth="1"/>
    <col min="14342" max="14342" width="12" customWidth="1"/>
    <col min="14343" max="14343" width="16.33203125" customWidth="1"/>
    <col min="14595" max="14595" width="16.33203125" customWidth="1"/>
    <col min="14596" max="14596" width="11.5546875" customWidth="1"/>
    <col min="14597" max="14597" width="13" customWidth="1"/>
    <col min="14598" max="14598" width="12" customWidth="1"/>
    <col min="14599" max="14599" width="16.33203125" customWidth="1"/>
    <col min="14851" max="14851" width="16.33203125" customWidth="1"/>
    <col min="14852" max="14852" width="11.5546875" customWidth="1"/>
    <col min="14853" max="14853" width="13" customWidth="1"/>
    <col min="14854" max="14854" width="12" customWidth="1"/>
    <col min="14855" max="14855" width="16.33203125" customWidth="1"/>
    <col min="15107" max="15107" width="16.33203125" customWidth="1"/>
    <col min="15108" max="15108" width="11.5546875" customWidth="1"/>
    <col min="15109" max="15109" width="13" customWidth="1"/>
    <col min="15110" max="15110" width="12" customWidth="1"/>
    <col min="15111" max="15111" width="16.33203125" customWidth="1"/>
    <col min="15363" max="15363" width="16.33203125" customWidth="1"/>
    <col min="15364" max="15364" width="11.5546875" customWidth="1"/>
    <col min="15365" max="15365" width="13" customWidth="1"/>
    <col min="15366" max="15366" width="12" customWidth="1"/>
    <col min="15367" max="15367" width="16.33203125" customWidth="1"/>
    <col min="15619" max="15619" width="16.33203125" customWidth="1"/>
    <col min="15620" max="15620" width="11.5546875" customWidth="1"/>
    <col min="15621" max="15621" width="13" customWidth="1"/>
    <col min="15622" max="15622" width="12" customWidth="1"/>
    <col min="15623" max="15623" width="16.33203125" customWidth="1"/>
    <col min="15875" max="15875" width="16.33203125" customWidth="1"/>
    <col min="15876" max="15876" width="11.5546875" customWidth="1"/>
    <col min="15877" max="15877" width="13" customWidth="1"/>
    <col min="15878" max="15878" width="12" customWidth="1"/>
    <col min="15879" max="15879" width="16.33203125" customWidth="1"/>
    <col min="16131" max="16131" width="16.33203125" customWidth="1"/>
    <col min="16132" max="16132" width="11.5546875" customWidth="1"/>
    <col min="16133" max="16133" width="13" customWidth="1"/>
    <col min="16134" max="16134" width="12" customWidth="1"/>
    <col min="16135" max="16135" width="16.33203125" customWidth="1"/>
  </cols>
  <sheetData>
    <row r="1" spans="1:11" s="42" customFormat="1" ht="10.199999999999999" x14ac:dyDescent="0.2"/>
    <row r="2" spans="1:11" ht="14.4" customHeight="1" x14ac:dyDescent="0.3">
      <c r="A2" s="178" t="s">
        <v>82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</row>
    <row r="3" spans="1:11" ht="15.6" x14ac:dyDescent="0.3">
      <c r="A3" s="3"/>
    </row>
    <row r="4" spans="1:11" x14ac:dyDescent="0.3">
      <c r="A4" s="4"/>
      <c r="B4" s="5"/>
      <c r="C4" s="5"/>
      <c r="D4" s="5"/>
      <c r="E4" s="5"/>
      <c r="F4" s="44"/>
      <c r="G4" s="179" t="s">
        <v>57</v>
      </c>
      <c r="H4" s="179"/>
    </row>
    <row r="5" spans="1:11" x14ac:dyDescent="0.3">
      <c r="A5" s="196"/>
      <c r="B5" s="197"/>
      <c r="C5" s="197"/>
      <c r="D5" s="197"/>
      <c r="E5" s="197"/>
      <c r="F5" s="197"/>
      <c r="G5" s="197"/>
      <c r="H5" s="198"/>
    </row>
    <row r="6" spans="1:11" x14ac:dyDescent="0.3">
      <c r="A6" s="8" t="s">
        <v>0</v>
      </c>
      <c r="B6" s="183" t="s">
        <v>1</v>
      </c>
      <c r="C6" s="184"/>
      <c r="D6" s="184"/>
      <c r="E6" s="200"/>
      <c r="F6" s="9" t="s">
        <v>2</v>
      </c>
      <c r="G6" s="199" t="s">
        <v>3</v>
      </c>
      <c r="H6" s="199"/>
    </row>
    <row r="7" spans="1:11" x14ac:dyDescent="0.3">
      <c r="A7" s="8"/>
      <c r="B7" s="183" t="s">
        <v>35</v>
      </c>
      <c r="C7" s="184"/>
      <c r="D7" s="184"/>
      <c r="E7" s="200"/>
      <c r="F7" s="9" t="s">
        <v>36</v>
      </c>
      <c r="G7" s="199" t="s">
        <v>37</v>
      </c>
      <c r="H7" s="199"/>
    </row>
    <row r="8" spans="1:11" x14ac:dyDescent="0.3">
      <c r="A8" s="185"/>
      <c r="B8" s="186"/>
      <c r="C8" s="186"/>
      <c r="D8" s="186"/>
      <c r="E8" s="186"/>
      <c r="F8" s="186"/>
      <c r="G8" s="186"/>
      <c r="H8" s="187"/>
    </row>
    <row r="9" spans="1:11" x14ac:dyDescent="0.3">
      <c r="A9" s="175" t="s">
        <v>4</v>
      </c>
      <c r="B9" s="176"/>
      <c r="C9" s="176"/>
      <c r="D9" s="176"/>
      <c r="E9" s="176"/>
      <c r="F9" s="176"/>
      <c r="G9" s="176"/>
      <c r="H9" s="177"/>
    </row>
    <row r="10" spans="1:11" x14ac:dyDescent="0.3">
      <c r="A10" s="162"/>
      <c r="B10" s="163"/>
      <c r="C10" s="164"/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</row>
    <row r="11" spans="1:11" x14ac:dyDescent="0.3">
      <c r="A11" s="12" t="s">
        <v>10</v>
      </c>
      <c r="B11" s="165"/>
      <c r="C11" s="166"/>
      <c r="D11" s="13" t="s">
        <v>11</v>
      </c>
      <c r="E11" s="14" t="s">
        <v>12</v>
      </c>
      <c r="F11" s="14" t="s">
        <v>13</v>
      </c>
      <c r="G11" s="14" t="s">
        <v>14</v>
      </c>
      <c r="H11" s="11" t="s">
        <v>15</v>
      </c>
    </row>
    <row r="12" spans="1:11" x14ac:dyDescent="0.3">
      <c r="A12" s="12" t="s">
        <v>2</v>
      </c>
      <c r="B12" s="191" t="s">
        <v>16</v>
      </c>
      <c r="C12" s="192"/>
      <c r="D12" s="45" t="s">
        <v>61</v>
      </c>
      <c r="E12" s="46">
        <v>2016</v>
      </c>
      <c r="F12" s="47" t="s">
        <v>62</v>
      </c>
      <c r="G12" s="46">
        <v>2016</v>
      </c>
      <c r="H12" s="48">
        <v>2016</v>
      </c>
    </row>
    <row r="13" spans="1:11" x14ac:dyDescent="0.3">
      <c r="A13" s="22">
        <v>600</v>
      </c>
      <c r="B13" s="193" t="s">
        <v>17</v>
      </c>
      <c r="C13" s="194"/>
      <c r="D13" s="195"/>
      <c r="E13" s="49">
        <v>197000</v>
      </c>
      <c r="F13" s="21">
        <v>180000</v>
      </c>
      <c r="G13" s="49">
        <v>177414</v>
      </c>
      <c r="H13" s="49">
        <f>F13-G13</f>
        <v>2586</v>
      </c>
    </row>
    <row r="14" spans="1:11" x14ac:dyDescent="0.3">
      <c r="A14" s="22">
        <v>601</v>
      </c>
      <c r="B14" s="172" t="s">
        <v>18</v>
      </c>
      <c r="C14" s="173"/>
      <c r="D14" s="170"/>
      <c r="E14" s="50">
        <v>33000</v>
      </c>
      <c r="F14" s="21">
        <v>30000</v>
      </c>
      <c r="G14" s="50">
        <v>28156</v>
      </c>
      <c r="H14" s="50">
        <f>F14-G14</f>
        <v>1844</v>
      </c>
    </row>
    <row r="15" spans="1:11" x14ac:dyDescent="0.3">
      <c r="A15" s="22">
        <v>602</v>
      </c>
      <c r="B15" s="172" t="s">
        <v>19</v>
      </c>
      <c r="C15" s="173"/>
      <c r="D15" s="23"/>
      <c r="E15" s="51">
        <v>251000</v>
      </c>
      <c r="F15" s="51">
        <v>173700</v>
      </c>
      <c r="G15" s="21">
        <v>136349</v>
      </c>
      <c r="H15" s="21">
        <f>F15-G15</f>
        <v>37351</v>
      </c>
    </row>
    <row r="16" spans="1:11" x14ac:dyDescent="0.3">
      <c r="A16" s="24">
        <v>604</v>
      </c>
      <c r="B16" s="172" t="s">
        <v>20</v>
      </c>
      <c r="C16" s="173"/>
      <c r="D16" s="23"/>
      <c r="E16" s="25">
        <v>0</v>
      </c>
      <c r="F16" s="21">
        <v>0</v>
      </c>
      <c r="G16" s="25">
        <v>0</v>
      </c>
      <c r="H16" s="21">
        <f t="shared" ref="H16:H24" si="0">F16-G16</f>
        <v>0</v>
      </c>
    </row>
    <row r="17" spans="1:9" x14ac:dyDescent="0.3">
      <c r="A17" s="24">
        <v>605</v>
      </c>
      <c r="B17" s="172" t="s">
        <v>21</v>
      </c>
      <c r="C17" s="173"/>
      <c r="D17" s="23"/>
      <c r="E17" s="25">
        <v>0</v>
      </c>
      <c r="F17" s="21">
        <f>E17</f>
        <v>0</v>
      </c>
      <c r="G17" s="25">
        <v>0</v>
      </c>
      <c r="H17" s="21">
        <f t="shared" si="0"/>
        <v>0</v>
      </c>
    </row>
    <row r="18" spans="1:9" x14ac:dyDescent="0.3">
      <c r="A18" s="24">
        <v>606</v>
      </c>
      <c r="B18" s="172" t="s">
        <v>22</v>
      </c>
      <c r="C18" s="173"/>
      <c r="D18" s="26"/>
      <c r="E18" s="25">
        <v>394</v>
      </c>
      <c r="F18" s="21">
        <v>562</v>
      </c>
      <c r="G18" s="25">
        <v>562</v>
      </c>
      <c r="H18" s="21">
        <f>F18-G18</f>
        <v>0</v>
      </c>
    </row>
    <row r="19" spans="1:9" x14ac:dyDescent="0.3">
      <c r="A19" s="27" t="s">
        <v>23</v>
      </c>
      <c r="B19" s="28" t="s">
        <v>24</v>
      </c>
      <c r="C19" s="28"/>
      <c r="D19" s="27">
        <f>SUM(D13:D18)</f>
        <v>0</v>
      </c>
      <c r="E19" s="52">
        <f>SUM(E13:E18)</f>
        <v>481394</v>
      </c>
      <c r="F19" s="52">
        <f>SUM(F13:F18)</f>
        <v>384262</v>
      </c>
      <c r="G19" s="27">
        <f>SUM(G13:G18)</f>
        <v>342481</v>
      </c>
      <c r="H19" s="29">
        <f t="shared" si="0"/>
        <v>41781</v>
      </c>
    </row>
    <row r="20" spans="1:9" x14ac:dyDescent="0.3">
      <c r="A20" s="24">
        <v>230</v>
      </c>
      <c r="B20" s="31" t="s">
        <v>25</v>
      </c>
      <c r="C20" s="31"/>
      <c r="D20" s="174"/>
      <c r="E20" s="24">
        <v>0</v>
      </c>
      <c r="F20" s="95">
        <v>0</v>
      </c>
      <c r="G20" s="95">
        <v>0</v>
      </c>
      <c r="H20" s="29">
        <v>0</v>
      </c>
    </row>
    <row r="21" spans="1:9" x14ac:dyDescent="0.3">
      <c r="A21" s="24">
        <v>230</v>
      </c>
      <c r="B21" s="31" t="s">
        <v>26</v>
      </c>
      <c r="C21" s="31"/>
      <c r="D21" s="174"/>
      <c r="E21" s="24"/>
      <c r="F21" s="24"/>
      <c r="G21" s="24"/>
      <c r="H21" s="24"/>
    </row>
    <row r="22" spans="1:9" x14ac:dyDescent="0.3">
      <c r="A22" s="24">
        <v>231</v>
      </c>
      <c r="B22" s="31" t="s">
        <v>27</v>
      </c>
      <c r="C22" s="31"/>
      <c r="D22" s="174"/>
      <c r="E22" s="24">
        <v>59000</v>
      </c>
      <c r="F22" s="94">
        <v>40230</v>
      </c>
      <c r="G22" s="94">
        <v>38236</v>
      </c>
      <c r="H22" s="24">
        <f>F22-G22</f>
        <v>1994</v>
      </c>
    </row>
    <row r="23" spans="1:9" x14ac:dyDescent="0.3">
      <c r="A23" s="24">
        <v>231</v>
      </c>
      <c r="B23" s="31" t="s">
        <v>28</v>
      </c>
      <c r="C23" s="31"/>
      <c r="D23" s="174"/>
      <c r="E23" s="24"/>
      <c r="F23" s="24"/>
      <c r="G23" s="24"/>
      <c r="H23" s="24"/>
    </row>
    <row r="24" spans="1:9" x14ac:dyDescent="0.3">
      <c r="A24" s="27" t="s">
        <v>29</v>
      </c>
      <c r="B24" s="28" t="s">
        <v>30</v>
      </c>
      <c r="C24" s="28"/>
      <c r="D24" s="27">
        <v>0</v>
      </c>
      <c r="E24" s="27">
        <f>SUM(E20:E23)</f>
        <v>59000</v>
      </c>
      <c r="F24" s="27">
        <f>SUM(F20:F23)</f>
        <v>40230</v>
      </c>
      <c r="G24" s="27">
        <f>SUM(G20:G23)</f>
        <v>38236</v>
      </c>
      <c r="H24" s="104">
        <f t="shared" si="0"/>
        <v>1994</v>
      </c>
    </row>
    <row r="25" spans="1:9" x14ac:dyDescent="0.3">
      <c r="A25" s="159"/>
      <c r="B25" s="160"/>
      <c r="C25" s="160"/>
      <c r="D25" s="160"/>
      <c r="E25" s="160"/>
      <c r="F25" s="160"/>
      <c r="G25" s="160"/>
      <c r="H25" s="161"/>
    </row>
    <row r="26" spans="1:9" x14ac:dyDescent="0.3">
      <c r="A26" s="29" t="s">
        <v>31</v>
      </c>
      <c r="B26" s="32" t="s">
        <v>32</v>
      </c>
      <c r="C26" s="32"/>
      <c r="D26" s="29">
        <f>D24+D19</f>
        <v>0</v>
      </c>
      <c r="E26" s="29">
        <f>E19+E24</f>
        <v>540394</v>
      </c>
      <c r="F26" s="29">
        <f>F19+F24</f>
        <v>424492</v>
      </c>
      <c r="G26" s="29">
        <f>G19+G24</f>
        <v>380717</v>
      </c>
      <c r="H26" s="29">
        <f>F26-G26</f>
        <v>43775</v>
      </c>
    </row>
    <row r="27" spans="1:9" x14ac:dyDescent="0.3">
      <c r="A27" s="154"/>
      <c r="B27" s="155"/>
      <c r="C27" s="155"/>
      <c r="D27" s="155"/>
      <c r="E27" s="155"/>
      <c r="F27" s="155"/>
      <c r="G27" s="155"/>
      <c r="H27" s="155"/>
    </row>
    <row r="28" spans="1:9" x14ac:dyDescent="0.3">
      <c r="A28" s="27" t="s">
        <v>33</v>
      </c>
      <c r="B28" s="33"/>
      <c r="C28" s="33"/>
      <c r="D28" s="33"/>
      <c r="E28" s="33"/>
      <c r="F28" s="33"/>
      <c r="G28" s="33"/>
      <c r="H28" s="33"/>
    </row>
    <row r="29" spans="1:9" x14ac:dyDescent="0.3">
      <c r="A29" s="156"/>
      <c r="B29" s="156"/>
      <c r="C29" s="156"/>
      <c r="D29" s="156"/>
      <c r="E29" s="156"/>
      <c r="F29" s="156"/>
      <c r="G29" s="156"/>
      <c r="H29" s="156"/>
    </row>
    <row r="30" spans="1:9" x14ac:dyDescent="0.3">
      <c r="A30" s="29" t="s">
        <v>60</v>
      </c>
      <c r="B30" s="33"/>
      <c r="C30" s="33"/>
      <c r="D30" s="33">
        <f>D26+D28</f>
        <v>0</v>
      </c>
      <c r="E30" s="33">
        <f>E26+E28</f>
        <v>540394</v>
      </c>
      <c r="F30" s="33">
        <f>F26+F28</f>
        <v>424492</v>
      </c>
      <c r="G30" s="33">
        <f>G26+G28</f>
        <v>380717</v>
      </c>
      <c r="H30" s="33">
        <f>F30-G30</f>
        <v>43775</v>
      </c>
      <c r="I30" s="53"/>
    </row>
    <row r="31" spans="1:9" s="37" customFormat="1" ht="10.199999999999999" x14ac:dyDescent="0.2">
      <c r="A31" s="4"/>
      <c r="B31" s="6"/>
      <c r="C31" s="6"/>
      <c r="D31" s="34"/>
      <c r="E31" s="34"/>
      <c r="F31" s="35"/>
      <c r="G31" s="36"/>
    </row>
    <row r="32" spans="1:9" s="54" customFormat="1" ht="12" x14ac:dyDescent="0.25">
      <c r="A32" s="188"/>
      <c r="B32" s="188"/>
      <c r="D32" s="189"/>
      <c r="E32" s="189"/>
      <c r="F32" s="102"/>
      <c r="G32" s="98"/>
    </row>
    <row r="33" spans="1:8" s="54" customFormat="1" ht="12" x14ac:dyDescent="0.25">
      <c r="A33" s="157"/>
      <c r="B33" s="157"/>
      <c r="D33" s="157"/>
      <c r="E33" s="157"/>
      <c r="F33" s="103"/>
      <c r="G33" s="190"/>
      <c r="H33" s="190"/>
    </row>
  </sheetData>
  <mergeCells count="28">
    <mergeCell ref="A2:K2"/>
    <mergeCell ref="A8:H8"/>
    <mergeCell ref="G4:H4"/>
    <mergeCell ref="A5:H5"/>
    <mergeCell ref="G6:H6"/>
    <mergeCell ref="G7:H7"/>
    <mergeCell ref="B6:E6"/>
    <mergeCell ref="B7:E7"/>
    <mergeCell ref="A25:H25"/>
    <mergeCell ref="A9:H9"/>
    <mergeCell ref="A10:C10"/>
    <mergeCell ref="B11:C11"/>
    <mergeCell ref="B12:C12"/>
    <mergeCell ref="B13:C13"/>
    <mergeCell ref="D13:D14"/>
    <mergeCell ref="B14:C14"/>
    <mergeCell ref="B15:C15"/>
    <mergeCell ref="B16:C16"/>
    <mergeCell ref="B17:C17"/>
    <mergeCell ref="B18:C18"/>
    <mergeCell ref="D20:D23"/>
    <mergeCell ref="A27:H27"/>
    <mergeCell ref="A29:H29"/>
    <mergeCell ref="A32:B32"/>
    <mergeCell ref="D32:E32"/>
    <mergeCell ref="A33:B33"/>
    <mergeCell ref="D33:E33"/>
    <mergeCell ref="G33:H3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12" workbookViewId="0">
      <selection activeCell="J34" sqref="J34"/>
    </sheetView>
  </sheetViews>
  <sheetFormatPr defaultRowHeight="14.4" x14ac:dyDescent="0.3"/>
  <cols>
    <col min="1" max="1" width="9.5546875" style="30" customWidth="1"/>
    <col min="2" max="2" width="12.33203125" style="30" customWidth="1"/>
    <col min="3" max="3" width="13.6640625" style="30" customWidth="1"/>
    <col min="4" max="5" width="9.21875" style="30" customWidth="1"/>
    <col min="6" max="6" width="13.6640625" style="30" customWidth="1"/>
    <col min="7" max="7" width="12.6640625" style="30" customWidth="1"/>
    <col min="8" max="8" width="17.6640625" style="30" customWidth="1"/>
    <col min="9" max="9" width="15" style="30" customWidth="1"/>
    <col min="10" max="256" width="8.88671875" style="30"/>
    <col min="257" max="257" width="9.5546875" style="30" customWidth="1"/>
    <col min="258" max="258" width="12.33203125" style="30" customWidth="1"/>
    <col min="259" max="259" width="13.6640625" style="30" customWidth="1"/>
    <col min="260" max="261" width="9.21875" style="30" customWidth="1"/>
    <col min="262" max="262" width="13.6640625" style="30" customWidth="1"/>
    <col min="263" max="263" width="12.6640625" style="30" customWidth="1"/>
    <col min="264" max="264" width="12" style="30" customWidth="1"/>
    <col min="265" max="265" width="15" style="30" customWidth="1"/>
    <col min="266" max="512" width="8.88671875" style="30"/>
    <col min="513" max="513" width="9.5546875" style="30" customWidth="1"/>
    <col min="514" max="514" width="12.33203125" style="30" customWidth="1"/>
    <col min="515" max="515" width="13.6640625" style="30" customWidth="1"/>
    <col min="516" max="517" width="9.21875" style="30" customWidth="1"/>
    <col min="518" max="518" width="13.6640625" style="30" customWidth="1"/>
    <col min="519" max="519" width="12.6640625" style="30" customWidth="1"/>
    <col min="520" max="520" width="12" style="30" customWidth="1"/>
    <col min="521" max="521" width="15" style="30" customWidth="1"/>
    <col min="522" max="768" width="8.88671875" style="30"/>
    <col min="769" max="769" width="9.5546875" style="30" customWidth="1"/>
    <col min="770" max="770" width="12.33203125" style="30" customWidth="1"/>
    <col min="771" max="771" width="13.6640625" style="30" customWidth="1"/>
    <col min="772" max="773" width="9.21875" style="30" customWidth="1"/>
    <col min="774" max="774" width="13.6640625" style="30" customWidth="1"/>
    <col min="775" max="775" width="12.6640625" style="30" customWidth="1"/>
    <col min="776" max="776" width="12" style="30" customWidth="1"/>
    <col min="777" max="777" width="15" style="30" customWidth="1"/>
    <col min="778" max="1024" width="8.88671875" style="30"/>
    <col min="1025" max="1025" width="9.5546875" style="30" customWidth="1"/>
    <col min="1026" max="1026" width="12.33203125" style="30" customWidth="1"/>
    <col min="1027" max="1027" width="13.6640625" style="30" customWidth="1"/>
    <col min="1028" max="1029" width="9.21875" style="30" customWidth="1"/>
    <col min="1030" max="1030" width="13.6640625" style="30" customWidth="1"/>
    <col min="1031" max="1031" width="12.6640625" style="30" customWidth="1"/>
    <col min="1032" max="1032" width="12" style="30" customWidth="1"/>
    <col min="1033" max="1033" width="15" style="30" customWidth="1"/>
    <col min="1034" max="1280" width="8.88671875" style="30"/>
    <col min="1281" max="1281" width="9.5546875" style="30" customWidth="1"/>
    <col min="1282" max="1282" width="12.33203125" style="30" customWidth="1"/>
    <col min="1283" max="1283" width="13.6640625" style="30" customWidth="1"/>
    <col min="1284" max="1285" width="9.21875" style="30" customWidth="1"/>
    <col min="1286" max="1286" width="13.6640625" style="30" customWidth="1"/>
    <col min="1287" max="1287" width="12.6640625" style="30" customWidth="1"/>
    <col min="1288" max="1288" width="12" style="30" customWidth="1"/>
    <col min="1289" max="1289" width="15" style="30" customWidth="1"/>
    <col min="1290" max="1536" width="8.88671875" style="30"/>
    <col min="1537" max="1537" width="9.5546875" style="30" customWidth="1"/>
    <col min="1538" max="1538" width="12.33203125" style="30" customWidth="1"/>
    <col min="1539" max="1539" width="13.6640625" style="30" customWidth="1"/>
    <col min="1540" max="1541" width="9.21875" style="30" customWidth="1"/>
    <col min="1542" max="1542" width="13.6640625" style="30" customWidth="1"/>
    <col min="1543" max="1543" width="12.6640625" style="30" customWidth="1"/>
    <col min="1544" max="1544" width="12" style="30" customWidth="1"/>
    <col min="1545" max="1545" width="15" style="30" customWidth="1"/>
    <col min="1546" max="1792" width="8.88671875" style="30"/>
    <col min="1793" max="1793" width="9.5546875" style="30" customWidth="1"/>
    <col min="1794" max="1794" width="12.33203125" style="30" customWidth="1"/>
    <col min="1795" max="1795" width="13.6640625" style="30" customWidth="1"/>
    <col min="1796" max="1797" width="9.21875" style="30" customWidth="1"/>
    <col min="1798" max="1798" width="13.6640625" style="30" customWidth="1"/>
    <col min="1799" max="1799" width="12.6640625" style="30" customWidth="1"/>
    <col min="1800" max="1800" width="12" style="30" customWidth="1"/>
    <col min="1801" max="1801" width="15" style="30" customWidth="1"/>
    <col min="1802" max="2048" width="8.88671875" style="30"/>
    <col min="2049" max="2049" width="9.5546875" style="30" customWidth="1"/>
    <col min="2050" max="2050" width="12.33203125" style="30" customWidth="1"/>
    <col min="2051" max="2051" width="13.6640625" style="30" customWidth="1"/>
    <col min="2052" max="2053" width="9.21875" style="30" customWidth="1"/>
    <col min="2054" max="2054" width="13.6640625" style="30" customWidth="1"/>
    <col min="2055" max="2055" width="12.6640625" style="30" customWidth="1"/>
    <col min="2056" max="2056" width="12" style="30" customWidth="1"/>
    <col min="2057" max="2057" width="15" style="30" customWidth="1"/>
    <col min="2058" max="2304" width="8.88671875" style="30"/>
    <col min="2305" max="2305" width="9.5546875" style="30" customWidth="1"/>
    <col min="2306" max="2306" width="12.33203125" style="30" customWidth="1"/>
    <col min="2307" max="2307" width="13.6640625" style="30" customWidth="1"/>
    <col min="2308" max="2309" width="9.21875" style="30" customWidth="1"/>
    <col min="2310" max="2310" width="13.6640625" style="30" customWidth="1"/>
    <col min="2311" max="2311" width="12.6640625" style="30" customWidth="1"/>
    <col min="2312" max="2312" width="12" style="30" customWidth="1"/>
    <col min="2313" max="2313" width="15" style="30" customWidth="1"/>
    <col min="2314" max="2560" width="8.88671875" style="30"/>
    <col min="2561" max="2561" width="9.5546875" style="30" customWidth="1"/>
    <col min="2562" max="2562" width="12.33203125" style="30" customWidth="1"/>
    <col min="2563" max="2563" width="13.6640625" style="30" customWidth="1"/>
    <col min="2564" max="2565" width="9.21875" style="30" customWidth="1"/>
    <col min="2566" max="2566" width="13.6640625" style="30" customWidth="1"/>
    <col min="2567" max="2567" width="12.6640625" style="30" customWidth="1"/>
    <col min="2568" max="2568" width="12" style="30" customWidth="1"/>
    <col min="2569" max="2569" width="15" style="30" customWidth="1"/>
    <col min="2570" max="2816" width="8.88671875" style="30"/>
    <col min="2817" max="2817" width="9.5546875" style="30" customWidth="1"/>
    <col min="2818" max="2818" width="12.33203125" style="30" customWidth="1"/>
    <col min="2819" max="2819" width="13.6640625" style="30" customWidth="1"/>
    <col min="2820" max="2821" width="9.21875" style="30" customWidth="1"/>
    <col min="2822" max="2822" width="13.6640625" style="30" customWidth="1"/>
    <col min="2823" max="2823" width="12.6640625" style="30" customWidth="1"/>
    <col min="2824" max="2824" width="12" style="30" customWidth="1"/>
    <col min="2825" max="2825" width="15" style="30" customWidth="1"/>
    <col min="2826" max="3072" width="8.88671875" style="30"/>
    <col min="3073" max="3073" width="9.5546875" style="30" customWidth="1"/>
    <col min="3074" max="3074" width="12.33203125" style="30" customWidth="1"/>
    <col min="3075" max="3075" width="13.6640625" style="30" customWidth="1"/>
    <col min="3076" max="3077" width="9.21875" style="30" customWidth="1"/>
    <col min="3078" max="3078" width="13.6640625" style="30" customWidth="1"/>
    <col min="3079" max="3079" width="12.6640625" style="30" customWidth="1"/>
    <col min="3080" max="3080" width="12" style="30" customWidth="1"/>
    <col min="3081" max="3081" width="15" style="30" customWidth="1"/>
    <col min="3082" max="3328" width="8.88671875" style="30"/>
    <col min="3329" max="3329" width="9.5546875" style="30" customWidth="1"/>
    <col min="3330" max="3330" width="12.33203125" style="30" customWidth="1"/>
    <col min="3331" max="3331" width="13.6640625" style="30" customWidth="1"/>
    <col min="3332" max="3333" width="9.21875" style="30" customWidth="1"/>
    <col min="3334" max="3334" width="13.6640625" style="30" customWidth="1"/>
    <col min="3335" max="3335" width="12.6640625" style="30" customWidth="1"/>
    <col min="3336" max="3336" width="12" style="30" customWidth="1"/>
    <col min="3337" max="3337" width="15" style="30" customWidth="1"/>
    <col min="3338" max="3584" width="8.88671875" style="30"/>
    <col min="3585" max="3585" width="9.5546875" style="30" customWidth="1"/>
    <col min="3586" max="3586" width="12.33203125" style="30" customWidth="1"/>
    <col min="3587" max="3587" width="13.6640625" style="30" customWidth="1"/>
    <col min="3588" max="3589" width="9.21875" style="30" customWidth="1"/>
    <col min="3590" max="3590" width="13.6640625" style="30" customWidth="1"/>
    <col min="3591" max="3591" width="12.6640625" style="30" customWidth="1"/>
    <col min="3592" max="3592" width="12" style="30" customWidth="1"/>
    <col min="3593" max="3593" width="15" style="30" customWidth="1"/>
    <col min="3594" max="3840" width="8.88671875" style="30"/>
    <col min="3841" max="3841" width="9.5546875" style="30" customWidth="1"/>
    <col min="3842" max="3842" width="12.33203125" style="30" customWidth="1"/>
    <col min="3843" max="3843" width="13.6640625" style="30" customWidth="1"/>
    <col min="3844" max="3845" width="9.21875" style="30" customWidth="1"/>
    <col min="3846" max="3846" width="13.6640625" style="30" customWidth="1"/>
    <col min="3847" max="3847" width="12.6640625" style="30" customWidth="1"/>
    <col min="3848" max="3848" width="12" style="30" customWidth="1"/>
    <col min="3849" max="3849" width="15" style="30" customWidth="1"/>
    <col min="3850" max="4096" width="8.88671875" style="30"/>
    <col min="4097" max="4097" width="9.5546875" style="30" customWidth="1"/>
    <col min="4098" max="4098" width="12.33203125" style="30" customWidth="1"/>
    <col min="4099" max="4099" width="13.6640625" style="30" customWidth="1"/>
    <col min="4100" max="4101" width="9.21875" style="30" customWidth="1"/>
    <col min="4102" max="4102" width="13.6640625" style="30" customWidth="1"/>
    <col min="4103" max="4103" width="12.6640625" style="30" customWidth="1"/>
    <col min="4104" max="4104" width="12" style="30" customWidth="1"/>
    <col min="4105" max="4105" width="15" style="30" customWidth="1"/>
    <col min="4106" max="4352" width="8.88671875" style="30"/>
    <col min="4353" max="4353" width="9.5546875" style="30" customWidth="1"/>
    <col min="4354" max="4354" width="12.33203125" style="30" customWidth="1"/>
    <col min="4355" max="4355" width="13.6640625" style="30" customWidth="1"/>
    <col min="4356" max="4357" width="9.21875" style="30" customWidth="1"/>
    <col min="4358" max="4358" width="13.6640625" style="30" customWidth="1"/>
    <col min="4359" max="4359" width="12.6640625" style="30" customWidth="1"/>
    <col min="4360" max="4360" width="12" style="30" customWidth="1"/>
    <col min="4361" max="4361" width="15" style="30" customWidth="1"/>
    <col min="4362" max="4608" width="8.88671875" style="30"/>
    <col min="4609" max="4609" width="9.5546875" style="30" customWidth="1"/>
    <col min="4610" max="4610" width="12.33203125" style="30" customWidth="1"/>
    <col min="4611" max="4611" width="13.6640625" style="30" customWidth="1"/>
    <col min="4612" max="4613" width="9.21875" style="30" customWidth="1"/>
    <col min="4614" max="4614" width="13.6640625" style="30" customWidth="1"/>
    <col min="4615" max="4615" width="12.6640625" style="30" customWidth="1"/>
    <col min="4616" max="4616" width="12" style="30" customWidth="1"/>
    <col min="4617" max="4617" width="15" style="30" customWidth="1"/>
    <col min="4618" max="4864" width="8.88671875" style="30"/>
    <col min="4865" max="4865" width="9.5546875" style="30" customWidth="1"/>
    <col min="4866" max="4866" width="12.33203125" style="30" customWidth="1"/>
    <col min="4867" max="4867" width="13.6640625" style="30" customWidth="1"/>
    <col min="4868" max="4869" width="9.21875" style="30" customWidth="1"/>
    <col min="4870" max="4870" width="13.6640625" style="30" customWidth="1"/>
    <col min="4871" max="4871" width="12.6640625" style="30" customWidth="1"/>
    <col min="4872" max="4872" width="12" style="30" customWidth="1"/>
    <col min="4873" max="4873" width="15" style="30" customWidth="1"/>
    <col min="4874" max="5120" width="8.88671875" style="30"/>
    <col min="5121" max="5121" width="9.5546875" style="30" customWidth="1"/>
    <col min="5122" max="5122" width="12.33203125" style="30" customWidth="1"/>
    <col min="5123" max="5123" width="13.6640625" style="30" customWidth="1"/>
    <col min="5124" max="5125" width="9.21875" style="30" customWidth="1"/>
    <col min="5126" max="5126" width="13.6640625" style="30" customWidth="1"/>
    <col min="5127" max="5127" width="12.6640625" style="30" customWidth="1"/>
    <col min="5128" max="5128" width="12" style="30" customWidth="1"/>
    <col min="5129" max="5129" width="15" style="30" customWidth="1"/>
    <col min="5130" max="5376" width="8.88671875" style="30"/>
    <col min="5377" max="5377" width="9.5546875" style="30" customWidth="1"/>
    <col min="5378" max="5378" width="12.33203125" style="30" customWidth="1"/>
    <col min="5379" max="5379" width="13.6640625" style="30" customWidth="1"/>
    <col min="5380" max="5381" width="9.21875" style="30" customWidth="1"/>
    <col min="5382" max="5382" width="13.6640625" style="30" customWidth="1"/>
    <col min="5383" max="5383" width="12.6640625" style="30" customWidth="1"/>
    <col min="5384" max="5384" width="12" style="30" customWidth="1"/>
    <col min="5385" max="5385" width="15" style="30" customWidth="1"/>
    <col min="5386" max="5632" width="8.88671875" style="30"/>
    <col min="5633" max="5633" width="9.5546875" style="30" customWidth="1"/>
    <col min="5634" max="5634" width="12.33203125" style="30" customWidth="1"/>
    <col min="5635" max="5635" width="13.6640625" style="30" customWidth="1"/>
    <col min="5636" max="5637" width="9.21875" style="30" customWidth="1"/>
    <col min="5638" max="5638" width="13.6640625" style="30" customWidth="1"/>
    <col min="5639" max="5639" width="12.6640625" style="30" customWidth="1"/>
    <col min="5640" max="5640" width="12" style="30" customWidth="1"/>
    <col min="5641" max="5641" width="15" style="30" customWidth="1"/>
    <col min="5642" max="5888" width="8.88671875" style="30"/>
    <col min="5889" max="5889" width="9.5546875" style="30" customWidth="1"/>
    <col min="5890" max="5890" width="12.33203125" style="30" customWidth="1"/>
    <col min="5891" max="5891" width="13.6640625" style="30" customWidth="1"/>
    <col min="5892" max="5893" width="9.21875" style="30" customWidth="1"/>
    <col min="5894" max="5894" width="13.6640625" style="30" customWidth="1"/>
    <col min="5895" max="5895" width="12.6640625" style="30" customWidth="1"/>
    <col min="5896" max="5896" width="12" style="30" customWidth="1"/>
    <col min="5897" max="5897" width="15" style="30" customWidth="1"/>
    <col min="5898" max="6144" width="8.88671875" style="30"/>
    <col min="6145" max="6145" width="9.5546875" style="30" customWidth="1"/>
    <col min="6146" max="6146" width="12.33203125" style="30" customWidth="1"/>
    <col min="6147" max="6147" width="13.6640625" style="30" customWidth="1"/>
    <col min="6148" max="6149" width="9.21875" style="30" customWidth="1"/>
    <col min="6150" max="6150" width="13.6640625" style="30" customWidth="1"/>
    <col min="6151" max="6151" width="12.6640625" style="30" customWidth="1"/>
    <col min="6152" max="6152" width="12" style="30" customWidth="1"/>
    <col min="6153" max="6153" width="15" style="30" customWidth="1"/>
    <col min="6154" max="6400" width="8.88671875" style="30"/>
    <col min="6401" max="6401" width="9.5546875" style="30" customWidth="1"/>
    <col min="6402" max="6402" width="12.33203125" style="30" customWidth="1"/>
    <col min="6403" max="6403" width="13.6640625" style="30" customWidth="1"/>
    <col min="6404" max="6405" width="9.21875" style="30" customWidth="1"/>
    <col min="6406" max="6406" width="13.6640625" style="30" customWidth="1"/>
    <col min="6407" max="6407" width="12.6640625" style="30" customWidth="1"/>
    <col min="6408" max="6408" width="12" style="30" customWidth="1"/>
    <col min="6409" max="6409" width="15" style="30" customWidth="1"/>
    <col min="6410" max="6656" width="8.88671875" style="30"/>
    <col min="6657" max="6657" width="9.5546875" style="30" customWidth="1"/>
    <col min="6658" max="6658" width="12.33203125" style="30" customWidth="1"/>
    <col min="6659" max="6659" width="13.6640625" style="30" customWidth="1"/>
    <col min="6660" max="6661" width="9.21875" style="30" customWidth="1"/>
    <col min="6662" max="6662" width="13.6640625" style="30" customWidth="1"/>
    <col min="6663" max="6663" width="12.6640625" style="30" customWidth="1"/>
    <col min="6664" max="6664" width="12" style="30" customWidth="1"/>
    <col min="6665" max="6665" width="15" style="30" customWidth="1"/>
    <col min="6666" max="6912" width="8.88671875" style="30"/>
    <col min="6913" max="6913" width="9.5546875" style="30" customWidth="1"/>
    <col min="6914" max="6914" width="12.33203125" style="30" customWidth="1"/>
    <col min="6915" max="6915" width="13.6640625" style="30" customWidth="1"/>
    <col min="6916" max="6917" width="9.21875" style="30" customWidth="1"/>
    <col min="6918" max="6918" width="13.6640625" style="30" customWidth="1"/>
    <col min="6919" max="6919" width="12.6640625" style="30" customWidth="1"/>
    <col min="6920" max="6920" width="12" style="30" customWidth="1"/>
    <col min="6921" max="6921" width="15" style="30" customWidth="1"/>
    <col min="6922" max="7168" width="8.88671875" style="30"/>
    <col min="7169" max="7169" width="9.5546875" style="30" customWidth="1"/>
    <col min="7170" max="7170" width="12.33203125" style="30" customWidth="1"/>
    <col min="7171" max="7171" width="13.6640625" style="30" customWidth="1"/>
    <col min="7172" max="7173" width="9.21875" style="30" customWidth="1"/>
    <col min="7174" max="7174" width="13.6640625" style="30" customWidth="1"/>
    <col min="7175" max="7175" width="12.6640625" style="30" customWidth="1"/>
    <col min="7176" max="7176" width="12" style="30" customWidth="1"/>
    <col min="7177" max="7177" width="15" style="30" customWidth="1"/>
    <col min="7178" max="7424" width="8.88671875" style="30"/>
    <col min="7425" max="7425" width="9.5546875" style="30" customWidth="1"/>
    <col min="7426" max="7426" width="12.33203125" style="30" customWidth="1"/>
    <col min="7427" max="7427" width="13.6640625" style="30" customWidth="1"/>
    <col min="7428" max="7429" width="9.21875" style="30" customWidth="1"/>
    <col min="7430" max="7430" width="13.6640625" style="30" customWidth="1"/>
    <col min="7431" max="7431" width="12.6640625" style="30" customWidth="1"/>
    <col min="7432" max="7432" width="12" style="30" customWidth="1"/>
    <col min="7433" max="7433" width="15" style="30" customWidth="1"/>
    <col min="7434" max="7680" width="8.88671875" style="30"/>
    <col min="7681" max="7681" width="9.5546875" style="30" customWidth="1"/>
    <col min="7682" max="7682" width="12.33203125" style="30" customWidth="1"/>
    <col min="7683" max="7683" width="13.6640625" style="30" customWidth="1"/>
    <col min="7684" max="7685" width="9.21875" style="30" customWidth="1"/>
    <col min="7686" max="7686" width="13.6640625" style="30" customWidth="1"/>
    <col min="7687" max="7687" width="12.6640625" style="30" customWidth="1"/>
    <col min="7688" max="7688" width="12" style="30" customWidth="1"/>
    <col min="7689" max="7689" width="15" style="30" customWidth="1"/>
    <col min="7690" max="7936" width="8.88671875" style="30"/>
    <col min="7937" max="7937" width="9.5546875" style="30" customWidth="1"/>
    <col min="7938" max="7938" width="12.33203125" style="30" customWidth="1"/>
    <col min="7939" max="7939" width="13.6640625" style="30" customWidth="1"/>
    <col min="7940" max="7941" width="9.21875" style="30" customWidth="1"/>
    <col min="7942" max="7942" width="13.6640625" style="30" customWidth="1"/>
    <col min="7943" max="7943" width="12.6640625" style="30" customWidth="1"/>
    <col min="7944" max="7944" width="12" style="30" customWidth="1"/>
    <col min="7945" max="7945" width="15" style="30" customWidth="1"/>
    <col min="7946" max="8192" width="8.88671875" style="30"/>
    <col min="8193" max="8193" width="9.5546875" style="30" customWidth="1"/>
    <col min="8194" max="8194" width="12.33203125" style="30" customWidth="1"/>
    <col min="8195" max="8195" width="13.6640625" style="30" customWidth="1"/>
    <col min="8196" max="8197" width="9.21875" style="30" customWidth="1"/>
    <col min="8198" max="8198" width="13.6640625" style="30" customWidth="1"/>
    <col min="8199" max="8199" width="12.6640625" style="30" customWidth="1"/>
    <col min="8200" max="8200" width="12" style="30" customWidth="1"/>
    <col min="8201" max="8201" width="15" style="30" customWidth="1"/>
    <col min="8202" max="8448" width="8.88671875" style="30"/>
    <col min="8449" max="8449" width="9.5546875" style="30" customWidth="1"/>
    <col min="8450" max="8450" width="12.33203125" style="30" customWidth="1"/>
    <col min="8451" max="8451" width="13.6640625" style="30" customWidth="1"/>
    <col min="8452" max="8453" width="9.21875" style="30" customWidth="1"/>
    <col min="8454" max="8454" width="13.6640625" style="30" customWidth="1"/>
    <col min="8455" max="8455" width="12.6640625" style="30" customWidth="1"/>
    <col min="8456" max="8456" width="12" style="30" customWidth="1"/>
    <col min="8457" max="8457" width="15" style="30" customWidth="1"/>
    <col min="8458" max="8704" width="8.88671875" style="30"/>
    <col min="8705" max="8705" width="9.5546875" style="30" customWidth="1"/>
    <col min="8706" max="8706" width="12.33203125" style="30" customWidth="1"/>
    <col min="8707" max="8707" width="13.6640625" style="30" customWidth="1"/>
    <col min="8708" max="8709" width="9.21875" style="30" customWidth="1"/>
    <col min="8710" max="8710" width="13.6640625" style="30" customWidth="1"/>
    <col min="8711" max="8711" width="12.6640625" style="30" customWidth="1"/>
    <col min="8712" max="8712" width="12" style="30" customWidth="1"/>
    <col min="8713" max="8713" width="15" style="30" customWidth="1"/>
    <col min="8714" max="8960" width="8.88671875" style="30"/>
    <col min="8961" max="8961" width="9.5546875" style="30" customWidth="1"/>
    <col min="8962" max="8962" width="12.33203125" style="30" customWidth="1"/>
    <col min="8963" max="8963" width="13.6640625" style="30" customWidth="1"/>
    <col min="8964" max="8965" width="9.21875" style="30" customWidth="1"/>
    <col min="8966" max="8966" width="13.6640625" style="30" customWidth="1"/>
    <col min="8967" max="8967" width="12.6640625" style="30" customWidth="1"/>
    <col min="8968" max="8968" width="12" style="30" customWidth="1"/>
    <col min="8969" max="8969" width="15" style="30" customWidth="1"/>
    <col min="8970" max="9216" width="8.88671875" style="30"/>
    <col min="9217" max="9217" width="9.5546875" style="30" customWidth="1"/>
    <col min="9218" max="9218" width="12.33203125" style="30" customWidth="1"/>
    <col min="9219" max="9219" width="13.6640625" style="30" customWidth="1"/>
    <col min="9220" max="9221" width="9.21875" style="30" customWidth="1"/>
    <col min="9222" max="9222" width="13.6640625" style="30" customWidth="1"/>
    <col min="9223" max="9223" width="12.6640625" style="30" customWidth="1"/>
    <col min="9224" max="9224" width="12" style="30" customWidth="1"/>
    <col min="9225" max="9225" width="15" style="30" customWidth="1"/>
    <col min="9226" max="9472" width="8.88671875" style="30"/>
    <col min="9473" max="9473" width="9.5546875" style="30" customWidth="1"/>
    <col min="9474" max="9474" width="12.33203125" style="30" customWidth="1"/>
    <col min="9475" max="9475" width="13.6640625" style="30" customWidth="1"/>
    <col min="9476" max="9477" width="9.21875" style="30" customWidth="1"/>
    <col min="9478" max="9478" width="13.6640625" style="30" customWidth="1"/>
    <col min="9479" max="9479" width="12.6640625" style="30" customWidth="1"/>
    <col min="9480" max="9480" width="12" style="30" customWidth="1"/>
    <col min="9481" max="9481" width="15" style="30" customWidth="1"/>
    <col min="9482" max="9728" width="8.88671875" style="30"/>
    <col min="9729" max="9729" width="9.5546875" style="30" customWidth="1"/>
    <col min="9730" max="9730" width="12.33203125" style="30" customWidth="1"/>
    <col min="9731" max="9731" width="13.6640625" style="30" customWidth="1"/>
    <col min="9732" max="9733" width="9.21875" style="30" customWidth="1"/>
    <col min="9734" max="9734" width="13.6640625" style="30" customWidth="1"/>
    <col min="9735" max="9735" width="12.6640625" style="30" customWidth="1"/>
    <col min="9736" max="9736" width="12" style="30" customWidth="1"/>
    <col min="9737" max="9737" width="15" style="30" customWidth="1"/>
    <col min="9738" max="9984" width="8.88671875" style="30"/>
    <col min="9985" max="9985" width="9.5546875" style="30" customWidth="1"/>
    <col min="9986" max="9986" width="12.33203125" style="30" customWidth="1"/>
    <col min="9987" max="9987" width="13.6640625" style="30" customWidth="1"/>
    <col min="9988" max="9989" width="9.21875" style="30" customWidth="1"/>
    <col min="9990" max="9990" width="13.6640625" style="30" customWidth="1"/>
    <col min="9991" max="9991" width="12.6640625" style="30" customWidth="1"/>
    <col min="9992" max="9992" width="12" style="30" customWidth="1"/>
    <col min="9993" max="9993" width="15" style="30" customWidth="1"/>
    <col min="9994" max="10240" width="8.88671875" style="30"/>
    <col min="10241" max="10241" width="9.5546875" style="30" customWidth="1"/>
    <col min="10242" max="10242" width="12.33203125" style="30" customWidth="1"/>
    <col min="10243" max="10243" width="13.6640625" style="30" customWidth="1"/>
    <col min="10244" max="10245" width="9.21875" style="30" customWidth="1"/>
    <col min="10246" max="10246" width="13.6640625" style="30" customWidth="1"/>
    <col min="10247" max="10247" width="12.6640625" style="30" customWidth="1"/>
    <col min="10248" max="10248" width="12" style="30" customWidth="1"/>
    <col min="10249" max="10249" width="15" style="30" customWidth="1"/>
    <col min="10250" max="10496" width="8.88671875" style="30"/>
    <col min="10497" max="10497" width="9.5546875" style="30" customWidth="1"/>
    <col min="10498" max="10498" width="12.33203125" style="30" customWidth="1"/>
    <col min="10499" max="10499" width="13.6640625" style="30" customWidth="1"/>
    <col min="10500" max="10501" width="9.21875" style="30" customWidth="1"/>
    <col min="10502" max="10502" width="13.6640625" style="30" customWidth="1"/>
    <col min="10503" max="10503" width="12.6640625" style="30" customWidth="1"/>
    <col min="10504" max="10504" width="12" style="30" customWidth="1"/>
    <col min="10505" max="10505" width="15" style="30" customWidth="1"/>
    <col min="10506" max="10752" width="8.88671875" style="30"/>
    <col min="10753" max="10753" width="9.5546875" style="30" customWidth="1"/>
    <col min="10754" max="10754" width="12.33203125" style="30" customWidth="1"/>
    <col min="10755" max="10755" width="13.6640625" style="30" customWidth="1"/>
    <col min="10756" max="10757" width="9.21875" style="30" customWidth="1"/>
    <col min="10758" max="10758" width="13.6640625" style="30" customWidth="1"/>
    <col min="10759" max="10759" width="12.6640625" style="30" customWidth="1"/>
    <col min="10760" max="10760" width="12" style="30" customWidth="1"/>
    <col min="10761" max="10761" width="15" style="30" customWidth="1"/>
    <col min="10762" max="11008" width="8.88671875" style="30"/>
    <col min="11009" max="11009" width="9.5546875" style="30" customWidth="1"/>
    <col min="11010" max="11010" width="12.33203125" style="30" customWidth="1"/>
    <col min="11011" max="11011" width="13.6640625" style="30" customWidth="1"/>
    <col min="11012" max="11013" width="9.21875" style="30" customWidth="1"/>
    <col min="11014" max="11014" width="13.6640625" style="30" customWidth="1"/>
    <col min="11015" max="11015" width="12.6640625" style="30" customWidth="1"/>
    <col min="11016" max="11016" width="12" style="30" customWidth="1"/>
    <col min="11017" max="11017" width="15" style="30" customWidth="1"/>
    <col min="11018" max="11264" width="8.88671875" style="30"/>
    <col min="11265" max="11265" width="9.5546875" style="30" customWidth="1"/>
    <col min="11266" max="11266" width="12.33203125" style="30" customWidth="1"/>
    <col min="11267" max="11267" width="13.6640625" style="30" customWidth="1"/>
    <col min="11268" max="11269" width="9.21875" style="30" customWidth="1"/>
    <col min="11270" max="11270" width="13.6640625" style="30" customWidth="1"/>
    <col min="11271" max="11271" width="12.6640625" style="30" customWidth="1"/>
    <col min="11272" max="11272" width="12" style="30" customWidth="1"/>
    <col min="11273" max="11273" width="15" style="30" customWidth="1"/>
    <col min="11274" max="11520" width="8.88671875" style="30"/>
    <col min="11521" max="11521" width="9.5546875" style="30" customWidth="1"/>
    <col min="11522" max="11522" width="12.33203125" style="30" customWidth="1"/>
    <col min="11523" max="11523" width="13.6640625" style="30" customWidth="1"/>
    <col min="11524" max="11525" width="9.21875" style="30" customWidth="1"/>
    <col min="11526" max="11526" width="13.6640625" style="30" customWidth="1"/>
    <col min="11527" max="11527" width="12.6640625" style="30" customWidth="1"/>
    <col min="11528" max="11528" width="12" style="30" customWidth="1"/>
    <col min="11529" max="11529" width="15" style="30" customWidth="1"/>
    <col min="11530" max="11776" width="8.88671875" style="30"/>
    <col min="11777" max="11777" width="9.5546875" style="30" customWidth="1"/>
    <col min="11778" max="11778" width="12.33203125" style="30" customWidth="1"/>
    <col min="11779" max="11779" width="13.6640625" style="30" customWidth="1"/>
    <col min="11780" max="11781" width="9.21875" style="30" customWidth="1"/>
    <col min="11782" max="11782" width="13.6640625" style="30" customWidth="1"/>
    <col min="11783" max="11783" width="12.6640625" style="30" customWidth="1"/>
    <col min="11784" max="11784" width="12" style="30" customWidth="1"/>
    <col min="11785" max="11785" width="15" style="30" customWidth="1"/>
    <col min="11786" max="12032" width="8.88671875" style="30"/>
    <col min="12033" max="12033" width="9.5546875" style="30" customWidth="1"/>
    <col min="12034" max="12034" width="12.33203125" style="30" customWidth="1"/>
    <col min="12035" max="12035" width="13.6640625" style="30" customWidth="1"/>
    <col min="12036" max="12037" width="9.21875" style="30" customWidth="1"/>
    <col min="12038" max="12038" width="13.6640625" style="30" customWidth="1"/>
    <col min="12039" max="12039" width="12.6640625" style="30" customWidth="1"/>
    <col min="12040" max="12040" width="12" style="30" customWidth="1"/>
    <col min="12041" max="12041" width="15" style="30" customWidth="1"/>
    <col min="12042" max="12288" width="8.88671875" style="30"/>
    <col min="12289" max="12289" width="9.5546875" style="30" customWidth="1"/>
    <col min="12290" max="12290" width="12.33203125" style="30" customWidth="1"/>
    <col min="12291" max="12291" width="13.6640625" style="30" customWidth="1"/>
    <col min="12292" max="12293" width="9.21875" style="30" customWidth="1"/>
    <col min="12294" max="12294" width="13.6640625" style="30" customWidth="1"/>
    <col min="12295" max="12295" width="12.6640625" style="30" customWidth="1"/>
    <col min="12296" max="12296" width="12" style="30" customWidth="1"/>
    <col min="12297" max="12297" width="15" style="30" customWidth="1"/>
    <col min="12298" max="12544" width="8.88671875" style="30"/>
    <col min="12545" max="12545" width="9.5546875" style="30" customWidth="1"/>
    <col min="12546" max="12546" width="12.33203125" style="30" customWidth="1"/>
    <col min="12547" max="12547" width="13.6640625" style="30" customWidth="1"/>
    <col min="12548" max="12549" width="9.21875" style="30" customWidth="1"/>
    <col min="12550" max="12550" width="13.6640625" style="30" customWidth="1"/>
    <col min="12551" max="12551" width="12.6640625" style="30" customWidth="1"/>
    <col min="12552" max="12552" width="12" style="30" customWidth="1"/>
    <col min="12553" max="12553" width="15" style="30" customWidth="1"/>
    <col min="12554" max="12800" width="8.88671875" style="30"/>
    <col min="12801" max="12801" width="9.5546875" style="30" customWidth="1"/>
    <col min="12802" max="12802" width="12.33203125" style="30" customWidth="1"/>
    <col min="12803" max="12803" width="13.6640625" style="30" customWidth="1"/>
    <col min="12804" max="12805" width="9.21875" style="30" customWidth="1"/>
    <col min="12806" max="12806" width="13.6640625" style="30" customWidth="1"/>
    <col min="12807" max="12807" width="12.6640625" style="30" customWidth="1"/>
    <col min="12808" max="12808" width="12" style="30" customWidth="1"/>
    <col min="12809" max="12809" width="15" style="30" customWidth="1"/>
    <col min="12810" max="13056" width="8.88671875" style="30"/>
    <col min="13057" max="13057" width="9.5546875" style="30" customWidth="1"/>
    <col min="13058" max="13058" width="12.33203125" style="30" customWidth="1"/>
    <col min="13059" max="13059" width="13.6640625" style="30" customWidth="1"/>
    <col min="13060" max="13061" width="9.21875" style="30" customWidth="1"/>
    <col min="13062" max="13062" width="13.6640625" style="30" customWidth="1"/>
    <col min="13063" max="13063" width="12.6640625" style="30" customWidth="1"/>
    <col min="13064" max="13064" width="12" style="30" customWidth="1"/>
    <col min="13065" max="13065" width="15" style="30" customWidth="1"/>
    <col min="13066" max="13312" width="8.88671875" style="30"/>
    <col min="13313" max="13313" width="9.5546875" style="30" customWidth="1"/>
    <col min="13314" max="13314" width="12.33203125" style="30" customWidth="1"/>
    <col min="13315" max="13315" width="13.6640625" style="30" customWidth="1"/>
    <col min="13316" max="13317" width="9.21875" style="30" customWidth="1"/>
    <col min="13318" max="13318" width="13.6640625" style="30" customWidth="1"/>
    <col min="13319" max="13319" width="12.6640625" style="30" customWidth="1"/>
    <col min="13320" max="13320" width="12" style="30" customWidth="1"/>
    <col min="13321" max="13321" width="15" style="30" customWidth="1"/>
    <col min="13322" max="13568" width="8.88671875" style="30"/>
    <col min="13569" max="13569" width="9.5546875" style="30" customWidth="1"/>
    <col min="13570" max="13570" width="12.33203125" style="30" customWidth="1"/>
    <col min="13571" max="13571" width="13.6640625" style="30" customWidth="1"/>
    <col min="13572" max="13573" width="9.21875" style="30" customWidth="1"/>
    <col min="13574" max="13574" width="13.6640625" style="30" customWidth="1"/>
    <col min="13575" max="13575" width="12.6640625" style="30" customWidth="1"/>
    <col min="13576" max="13576" width="12" style="30" customWidth="1"/>
    <col min="13577" max="13577" width="15" style="30" customWidth="1"/>
    <col min="13578" max="13824" width="8.88671875" style="30"/>
    <col min="13825" max="13825" width="9.5546875" style="30" customWidth="1"/>
    <col min="13826" max="13826" width="12.33203125" style="30" customWidth="1"/>
    <col min="13827" max="13827" width="13.6640625" style="30" customWidth="1"/>
    <col min="13828" max="13829" width="9.21875" style="30" customWidth="1"/>
    <col min="13830" max="13830" width="13.6640625" style="30" customWidth="1"/>
    <col min="13831" max="13831" width="12.6640625" style="30" customWidth="1"/>
    <col min="13832" max="13832" width="12" style="30" customWidth="1"/>
    <col min="13833" max="13833" width="15" style="30" customWidth="1"/>
    <col min="13834" max="14080" width="8.88671875" style="30"/>
    <col min="14081" max="14081" width="9.5546875" style="30" customWidth="1"/>
    <col min="14082" max="14082" width="12.33203125" style="30" customWidth="1"/>
    <col min="14083" max="14083" width="13.6640625" style="30" customWidth="1"/>
    <col min="14084" max="14085" width="9.21875" style="30" customWidth="1"/>
    <col min="14086" max="14086" width="13.6640625" style="30" customWidth="1"/>
    <col min="14087" max="14087" width="12.6640625" style="30" customWidth="1"/>
    <col min="14088" max="14088" width="12" style="30" customWidth="1"/>
    <col min="14089" max="14089" width="15" style="30" customWidth="1"/>
    <col min="14090" max="14336" width="8.88671875" style="30"/>
    <col min="14337" max="14337" width="9.5546875" style="30" customWidth="1"/>
    <col min="14338" max="14338" width="12.33203125" style="30" customWidth="1"/>
    <col min="14339" max="14339" width="13.6640625" style="30" customWidth="1"/>
    <col min="14340" max="14341" width="9.21875" style="30" customWidth="1"/>
    <col min="14342" max="14342" width="13.6640625" style="30" customWidth="1"/>
    <col min="14343" max="14343" width="12.6640625" style="30" customWidth="1"/>
    <col min="14344" max="14344" width="12" style="30" customWidth="1"/>
    <col min="14345" max="14345" width="15" style="30" customWidth="1"/>
    <col min="14346" max="14592" width="8.88671875" style="30"/>
    <col min="14593" max="14593" width="9.5546875" style="30" customWidth="1"/>
    <col min="14594" max="14594" width="12.33203125" style="30" customWidth="1"/>
    <col min="14595" max="14595" width="13.6640625" style="30" customWidth="1"/>
    <col min="14596" max="14597" width="9.21875" style="30" customWidth="1"/>
    <col min="14598" max="14598" width="13.6640625" style="30" customWidth="1"/>
    <col min="14599" max="14599" width="12.6640625" style="30" customWidth="1"/>
    <col min="14600" max="14600" width="12" style="30" customWidth="1"/>
    <col min="14601" max="14601" width="15" style="30" customWidth="1"/>
    <col min="14602" max="14848" width="8.88671875" style="30"/>
    <col min="14849" max="14849" width="9.5546875" style="30" customWidth="1"/>
    <col min="14850" max="14850" width="12.33203125" style="30" customWidth="1"/>
    <col min="14851" max="14851" width="13.6640625" style="30" customWidth="1"/>
    <col min="14852" max="14853" width="9.21875" style="30" customWidth="1"/>
    <col min="14854" max="14854" width="13.6640625" style="30" customWidth="1"/>
    <col min="14855" max="14855" width="12.6640625" style="30" customWidth="1"/>
    <col min="14856" max="14856" width="12" style="30" customWidth="1"/>
    <col min="14857" max="14857" width="15" style="30" customWidth="1"/>
    <col min="14858" max="15104" width="8.88671875" style="30"/>
    <col min="15105" max="15105" width="9.5546875" style="30" customWidth="1"/>
    <col min="15106" max="15106" width="12.33203125" style="30" customWidth="1"/>
    <col min="15107" max="15107" width="13.6640625" style="30" customWidth="1"/>
    <col min="15108" max="15109" width="9.21875" style="30" customWidth="1"/>
    <col min="15110" max="15110" width="13.6640625" style="30" customWidth="1"/>
    <col min="15111" max="15111" width="12.6640625" style="30" customWidth="1"/>
    <col min="15112" max="15112" width="12" style="30" customWidth="1"/>
    <col min="15113" max="15113" width="15" style="30" customWidth="1"/>
    <col min="15114" max="15360" width="8.88671875" style="30"/>
    <col min="15361" max="15361" width="9.5546875" style="30" customWidth="1"/>
    <col min="15362" max="15362" width="12.33203125" style="30" customWidth="1"/>
    <col min="15363" max="15363" width="13.6640625" style="30" customWidth="1"/>
    <col min="15364" max="15365" width="9.21875" style="30" customWidth="1"/>
    <col min="15366" max="15366" width="13.6640625" style="30" customWidth="1"/>
    <col min="15367" max="15367" width="12.6640625" style="30" customWidth="1"/>
    <col min="15368" max="15368" width="12" style="30" customWidth="1"/>
    <col min="15369" max="15369" width="15" style="30" customWidth="1"/>
    <col min="15370" max="15616" width="8.88671875" style="30"/>
    <col min="15617" max="15617" width="9.5546875" style="30" customWidth="1"/>
    <col min="15618" max="15618" width="12.33203125" style="30" customWidth="1"/>
    <col min="15619" max="15619" width="13.6640625" style="30" customWidth="1"/>
    <col min="15620" max="15621" width="9.21875" style="30" customWidth="1"/>
    <col min="15622" max="15622" width="13.6640625" style="30" customWidth="1"/>
    <col min="15623" max="15623" width="12.6640625" style="30" customWidth="1"/>
    <col min="15624" max="15624" width="12" style="30" customWidth="1"/>
    <col min="15625" max="15625" width="15" style="30" customWidth="1"/>
    <col min="15626" max="15872" width="8.88671875" style="30"/>
    <col min="15873" max="15873" width="9.5546875" style="30" customWidth="1"/>
    <col min="15874" max="15874" width="12.33203125" style="30" customWidth="1"/>
    <col min="15875" max="15875" width="13.6640625" style="30" customWidth="1"/>
    <col min="15876" max="15877" width="9.21875" style="30" customWidth="1"/>
    <col min="15878" max="15878" width="13.6640625" style="30" customWidth="1"/>
    <col min="15879" max="15879" width="12.6640625" style="30" customWidth="1"/>
    <col min="15880" max="15880" width="12" style="30" customWidth="1"/>
    <col min="15881" max="15881" width="15" style="30" customWidth="1"/>
    <col min="15882" max="16128" width="8.88671875" style="30"/>
    <col min="16129" max="16129" width="9.5546875" style="30" customWidth="1"/>
    <col min="16130" max="16130" width="12.33203125" style="30" customWidth="1"/>
    <col min="16131" max="16131" width="13.6640625" style="30" customWidth="1"/>
    <col min="16132" max="16133" width="9.21875" style="30" customWidth="1"/>
    <col min="16134" max="16134" width="13.6640625" style="30" customWidth="1"/>
    <col min="16135" max="16135" width="12.6640625" style="30" customWidth="1"/>
    <col min="16136" max="16136" width="12" style="30" customWidth="1"/>
    <col min="16137" max="16137" width="15" style="30" customWidth="1"/>
    <col min="16138" max="16384" width="8.88671875" style="30"/>
  </cols>
  <sheetData>
    <row r="1" spans="1:10" s="55" customFormat="1" ht="10.199999999999999" x14ac:dyDescent="0.2"/>
    <row r="2" spans="1:10" ht="14.4" customHeight="1" x14ac:dyDescent="0.3">
      <c r="A2" s="178" t="s">
        <v>82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0" ht="15.6" x14ac:dyDescent="0.3">
      <c r="A3" s="56"/>
    </row>
    <row r="4" spans="1:10" x14ac:dyDescent="0.3">
      <c r="A4" s="57"/>
      <c r="B4" s="58"/>
      <c r="C4" s="58"/>
      <c r="D4" s="58"/>
      <c r="E4" s="59"/>
      <c r="F4" s="58"/>
      <c r="G4" s="205" t="s">
        <v>63</v>
      </c>
      <c r="H4" s="205"/>
    </row>
    <row r="5" spans="1:10" x14ac:dyDescent="0.3">
      <c r="A5" s="60"/>
      <c r="B5" s="61"/>
      <c r="C5" s="61"/>
      <c r="D5" s="61"/>
      <c r="E5" s="12"/>
      <c r="F5" s="61"/>
      <c r="G5" s="62"/>
      <c r="H5" s="62"/>
    </row>
    <row r="6" spans="1:10" x14ac:dyDescent="0.3">
      <c r="A6" s="63" t="s">
        <v>0</v>
      </c>
      <c r="B6" s="206" t="s">
        <v>1</v>
      </c>
      <c r="C6" s="207"/>
      <c r="D6" s="207"/>
      <c r="E6" s="207"/>
      <c r="F6" s="207"/>
      <c r="G6" s="64" t="s">
        <v>2</v>
      </c>
      <c r="H6" s="65" t="s">
        <v>3</v>
      </c>
    </row>
    <row r="7" spans="1:10" x14ac:dyDescent="0.3">
      <c r="A7" s="63"/>
      <c r="B7" s="201" t="s">
        <v>38</v>
      </c>
      <c r="C7" s="202"/>
      <c r="D7" s="202"/>
      <c r="E7" s="202"/>
      <c r="F7" s="202"/>
      <c r="G7" s="64" t="s">
        <v>36</v>
      </c>
      <c r="H7" s="65" t="s">
        <v>39</v>
      </c>
    </row>
    <row r="8" spans="1:10" x14ac:dyDescent="0.3">
      <c r="A8" s="185"/>
      <c r="B8" s="186"/>
      <c r="C8" s="186"/>
      <c r="D8" s="186"/>
      <c r="E8" s="186"/>
      <c r="F8" s="186"/>
      <c r="G8" s="186"/>
      <c r="H8" s="187"/>
    </row>
    <row r="9" spans="1:10" x14ac:dyDescent="0.3">
      <c r="A9" s="175" t="s">
        <v>4</v>
      </c>
      <c r="B9" s="176"/>
      <c r="C9" s="176"/>
      <c r="D9" s="176"/>
      <c r="E9" s="176"/>
      <c r="F9" s="176"/>
      <c r="G9" s="176"/>
      <c r="H9" s="177"/>
    </row>
    <row r="10" spans="1:10" x14ac:dyDescent="0.3">
      <c r="A10" s="162"/>
      <c r="B10" s="163"/>
      <c r="C10" s="164"/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</row>
    <row r="11" spans="1:10" x14ac:dyDescent="0.3">
      <c r="A11" s="12" t="s">
        <v>10</v>
      </c>
      <c r="B11" s="165"/>
      <c r="C11" s="166"/>
      <c r="D11" s="13" t="s">
        <v>11</v>
      </c>
      <c r="E11" s="14" t="s">
        <v>12</v>
      </c>
      <c r="F11" s="14" t="s">
        <v>13</v>
      </c>
      <c r="G11" s="14" t="s">
        <v>14</v>
      </c>
      <c r="H11" s="11" t="s">
        <v>15</v>
      </c>
    </row>
    <row r="12" spans="1:10" x14ac:dyDescent="0.3">
      <c r="A12" s="12" t="s">
        <v>2</v>
      </c>
      <c r="B12" s="191" t="s">
        <v>16</v>
      </c>
      <c r="C12" s="192"/>
      <c r="D12" s="45" t="s">
        <v>61</v>
      </c>
      <c r="E12" s="46">
        <v>2016</v>
      </c>
      <c r="F12" s="47" t="s">
        <v>62</v>
      </c>
      <c r="G12" s="46">
        <v>2016</v>
      </c>
      <c r="H12" s="48">
        <v>2016</v>
      </c>
    </row>
    <row r="13" spans="1:10" x14ac:dyDescent="0.3">
      <c r="A13" s="22">
        <v>600</v>
      </c>
      <c r="B13" s="193" t="s">
        <v>17</v>
      </c>
      <c r="C13" s="194"/>
      <c r="D13" s="195"/>
      <c r="E13" s="49">
        <v>332000</v>
      </c>
      <c r="F13" s="21">
        <v>313000</v>
      </c>
      <c r="G13" s="49">
        <v>304920</v>
      </c>
      <c r="H13" s="49">
        <f t="shared" ref="H13:H19" si="0">F13-G13</f>
        <v>8080</v>
      </c>
    </row>
    <row r="14" spans="1:10" x14ac:dyDescent="0.3">
      <c r="A14" s="22">
        <v>601</v>
      </c>
      <c r="B14" s="172" t="s">
        <v>18</v>
      </c>
      <c r="C14" s="173"/>
      <c r="D14" s="170"/>
      <c r="E14" s="50">
        <v>47000</v>
      </c>
      <c r="F14" s="21">
        <v>44000</v>
      </c>
      <c r="G14" s="50">
        <v>34504</v>
      </c>
      <c r="H14" s="50">
        <f t="shared" si="0"/>
        <v>9496</v>
      </c>
    </row>
    <row r="15" spans="1:10" x14ac:dyDescent="0.3">
      <c r="A15" s="22">
        <v>602</v>
      </c>
      <c r="B15" s="172" t="s">
        <v>19</v>
      </c>
      <c r="C15" s="173"/>
      <c r="D15" s="23"/>
      <c r="E15" s="21">
        <v>287400</v>
      </c>
      <c r="F15" s="21">
        <v>271400</v>
      </c>
      <c r="G15" s="21">
        <v>269843</v>
      </c>
      <c r="H15" s="21">
        <f t="shared" si="0"/>
        <v>1557</v>
      </c>
    </row>
    <row r="16" spans="1:10" x14ac:dyDescent="0.3">
      <c r="A16" s="24">
        <v>604</v>
      </c>
      <c r="B16" s="172" t="s">
        <v>20</v>
      </c>
      <c r="C16" s="173"/>
      <c r="D16" s="23"/>
      <c r="E16" s="50"/>
      <c r="F16" s="21">
        <v>314</v>
      </c>
      <c r="G16" s="50">
        <v>314</v>
      </c>
      <c r="H16" s="50">
        <f t="shared" si="0"/>
        <v>0</v>
      </c>
    </row>
    <row r="17" spans="1:8" x14ac:dyDescent="0.3">
      <c r="A17" s="24">
        <v>605</v>
      </c>
      <c r="B17" s="172" t="s">
        <v>21</v>
      </c>
      <c r="C17" s="173"/>
      <c r="D17" s="23"/>
      <c r="E17" s="25">
        <v>13600</v>
      </c>
      <c r="F17" s="21">
        <f t="shared" ref="F17" si="1">E17</f>
        <v>13600</v>
      </c>
      <c r="G17" s="25">
        <v>12057</v>
      </c>
      <c r="H17" s="21">
        <f t="shared" si="0"/>
        <v>1543</v>
      </c>
    </row>
    <row r="18" spans="1:8" x14ac:dyDescent="0.3">
      <c r="A18" s="24">
        <v>606</v>
      </c>
      <c r="B18" s="172" t="s">
        <v>22</v>
      </c>
      <c r="C18" s="173"/>
      <c r="D18" s="26"/>
      <c r="E18" s="25"/>
      <c r="F18" s="21">
        <v>314</v>
      </c>
      <c r="G18" s="25">
        <v>314</v>
      </c>
      <c r="H18" s="21">
        <f t="shared" si="0"/>
        <v>0</v>
      </c>
    </row>
    <row r="19" spans="1:8" x14ac:dyDescent="0.3">
      <c r="A19" s="27" t="s">
        <v>23</v>
      </c>
      <c r="B19" s="28" t="s">
        <v>24</v>
      </c>
      <c r="C19" s="28"/>
      <c r="D19" s="27">
        <f>SUM(D13:D18)</f>
        <v>0</v>
      </c>
      <c r="E19" s="27">
        <f>SUM(E13:E18)</f>
        <v>680000</v>
      </c>
      <c r="F19" s="27">
        <f>SUM(F13:F18)</f>
        <v>642628</v>
      </c>
      <c r="G19" s="27">
        <f>SUM(G13:G18)</f>
        <v>621952</v>
      </c>
      <c r="H19" s="29">
        <f t="shared" si="0"/>
        <v>20676</v>
      </c>
    </row>
    <row r="20" spans="1:8" x14ac:dyDescent="0.3">
      <c r="A20" s="24">
        <v>230</v>
      </c>
      <c r="B20" s="31" t="s">
        <v>25</v>
      </c>
      <c r="C20" s="31"/>
      <c r="D20" s="174"/>
      <c r="E20" s="24"/>
      <c r="F20" s="24"/>
      <c r="G20" s="24"/>
      <c r="H20" s="24"/>
    </row>
    <row r="21" spans="1:8" x14ac:dyDescent="0.3">
      <c r="A21" s="24">
        <v>230</v>
      </c>
      <c r="B21" s="31" t="s">
        <v>26</v>
      </c>
      <c r="C21" s="31"/>
      <c r="D21" s="174"/>
      <c r="E21" s="24"/>
      <c r="F21" s="24"/>
      <c r="G21" s="24"/>
      <c r="H21" s="24"/>
    </row>
    <row r="22" spans="1:8" x14ac:dyDescent="0.3">
      <c r="A22" s="24">
        <v>231</v>
      </c>
      <c r="B22" s="31" t="s">
        <v>27</v>
      </c>
      <c r="C22" s="31"/>
      <c r="D22" s="174"/>
      <c r="E22" s="24"/>
      <c r="F22" s="24"/>
      <c r="G22" s="24"/>
      <c r="H22" s="24"/>
    </row>
    <row r="23" spans="1:8" x14ac:dyDescent="0.3">
      <c r="A23" s="24">
        <v>231</v>
      </c>
      <c r="B23" s="31" t="s">
        <v>28</v>
      </c>
      <c r="C23" s="31"/>
      <c r="D23" s="174"/>
      <c r="E23" s="24"/>
      <c r="F23" s="24"/>
      <c r="G23" s="24"/>
      <c r="H23" s="24"/>
    </row>
    <row r="24" spans="1:8" x14ac:dyDescent="0.3">
      <c r="A24" s="27" t="s">
        <v>29</v>
      </c>
      <c r="B24" s="28" t="s">
        <v>30</v>
      </c>
      <c r="C24" s="28"/>
      <c r="D24" s="27">
        <v>0</v>
      </c>
      <c r="E24" s="27">
        <f>SUM(E20:E23)</f>
        <v>0</v>
      </c>
      <c r="F24" s="27">
        <f>SUM(F20:F23)</f>
        <v>0</v>
      </c>
      <c r="G24" s="27">
        <f>SUM(G20:G23)</f>
        <v>0</v>
      </c>
      <c r="H24" s="29">
        <f>F24-G24</f>
        <v>0</v>
      </c>
    </row>
    <row r="25" spans="1:8" x14ac:dyDescent="0.3">
      <c r="A25" s="159"/>
      <c r="B25" s="160"/>
      <c r="C25" s="160"/>
      <c r="D25" s="160"/>
      <c r="E25" s="160"/>
      <c r="F25" s="160"/>
      <c r="G25" s="160"/>
      <c r="H25" s="161"/>
    </row>
    <row r="26" spans="1:8" x14ac:dyDescent="0.3">
      <c r="A26" s="29" t="s">
        <v>31</v>
      </c>
      <c r="B26" s="32" t="s">
        <v>32</v>
      </c>
      <c r="C26" s="32"/>
      <c r="D26" s="29">
        <f>D24+D19</f>
        <v>0</v>
      </c>
      <c r="E26" s="29">
        <f>E19+E24</f>
        <v>680000</v>
      </c>
      <c r="F26" s="29">
        <f>F19+F24</f>
        <v>642628</v>
      </c>
      <c r="G26" s="29">
        <f>G19+G24</f>
        <v>621952</v>
      </c>
      <c r="H26" s="29">
        <f>F26-G26</f>
        <v>20676</v>
      </c>
    </row>
    <row r="27" spans="1:8" x14ac:dyDescent="0.3">
      <c r="A27" s="154"/>
      <c r="B27" s="155"/>
      <c r="C27" s="155"/>
      <c r="D27" s="155"/>
      <c r="E27" s="155"/>
      <c r="F27" s="155"/>
      <c r="G27" s="155"/>
      <c r="H27" s="155"/>
    </row>
    <row r="28" spans="1:8" x14ac:dyDescent="0.3">
      <c r="A28" s="27" t="s">
        <v>33</v>
      </c>
      <c r="B28" s="33"/>
      <c r="C28" s="33"/>
      <c r="D28" s="33"/>
      <c r="E28" s="33"/>
      <c r="F28" s="33"/>
      <c r="G28" s="33"/>
      <c r="H28" s="33"/>
    </row>
    <row r="29" spans="1:8" x14ac:dyDescent="0.3">
      <c r="A29" s="156"/>
      <c r="B29" s="156"/>
      <c r="C29" s="156"/>
      <c r="D29" s="156"/>
      <c r="E29" s="156"/>
      <c r="F29" s="156"/>
      <c r="G29" s="156"/>
      <c r="H29" s="156"/>
    </row>
    <row r="30" spans="1:8" x14ac:dyDescent="0.3">
      <c r="A30" s="29" t="s">
        <v>34</v>
      </c>
      <c r="B30" s="33"/>
      <c r="C30" s="33"/>
      <c r="D30" s="33">
        <f>D26+D28</f>
        <v>0</v>
      </c>
      <c r="E30" s="33">
        <f>E26+E28</f>
        <v>680000</v>
      </c>
      <c r="F30" s="33">
        <f>F26+F28</f>
        <v>642628</v>
      </c>
      <c r="G30" s="33">
        <f>G26+G28</f>
        <v>621952</v>
      </c>
      <c r="H30" s="33">
        <f>F30-G30</f>
        <v>20676</v>
      </c>
    </row>
    <row r="31" spans="1:8" ht="12" customHeight="1" x14ac:dyDescent="0.3">
      <c r="A31" s="4"/>
      <c r="B31" s="6"/>
      <c r="C31" s="6"/>
      <c r="D31" s="34"/>
      <c r="E31" s="34"/>
      <c r="F31" s="35"/>
      <c r="G31" s="36"/>
      <c r="H31" s="37"/>
    </row>
    <row r="32" spans="1:8" hidden="1" x14ac:dyDescent="0.3">
      <c r="A32" s="38"/>
      <c r="B32" s="5"/>
      <c r="C32" s="5"/>
      <c r="D32" s="39"/>
      <c r="E32" s="39"/>
      <c r="F32" s="39"/>
      <c r="G32" s="39"/>
      <c r="H32" s="37"/>
    </row>
    <row r="33" spans="1:9" s="99" customFormat="1" ht="13.8" customHeight="1" x14ac:dyDescent="0.25">
      <c r="A33" s="157"/>
      <c r="B33" s="157"/>
      <c r="C33" s="97"/>
      <c r="D33" s="203"/>
      <c r="E33" s="203"/>
      <c r="F33" s="203"/>
      <c r="G33" s="98"/>
      <c r="H33" s="98"/>
      <c r="I33" s="98"/>
    </row>
    <row r="34" spans="1:9" s="100" customFormat="1" ht="13.2" customHeight="1" x14ac:dyDescent="0.25">
      <c r="A34" s="157"/>
      <c r="B34" s="157"/>
      <c r="D34" s="204"/>
      <c r="E34" s="204"/>
      <c r="F34" s="204"/>
      <c r="G34" s="190"/>
      <c r="H34" s="190"/>
    </row>
    <row r="35" spans="1:9" s="37" customFormat="1" ht="10.199999999999999" x14ac:dyDescent="0.2">
      <c r="A35" s="38"/>
      <c r="B35" s="5"/>
      <c r="C35" s="5"/>
      <c r="D35" s="39"/>
      <c r="E35" s="39"/>
      <c r="F35" s="39"/>
      <c r="G35" s="39"/>
    </row>
    <row r="36" spans="1:9" s="40" customFormat="1" ht="10.199999999999999" x14ac:dyDescent="0.2">
      <c r="A36" s="41"/>
      <c r="B36" s="152"/>
      <c r="C36" s="152"/>
      <c r="E36" s="153"/>
      <c r="F36" s="153"/>
      <c r="G36" s="153"/>
    </row>
    <row r="37" spans="1:9" s="40" customFormat="1" ht="10.199999999999999" x14ac:dyDescent="0.2">
      <c r="B37" s="152"/>
      <c r="C37" s="152"/>
      <c r="E37" s="152"/>
      <c r="F37" s="152"/>
      <c r="G37" s="152"/>
    </row>
  </sheetData>
  <mergeCells count="29">
    <mergeCell ref="A2:J2"/>
    <mergeCell ref="A25:H25"/>
    <mergeCell ref="A10:C10"/>
    <mergeCell ref="B11:C11"/>
    <mergeCell ref="B12:C12"/>
    <mergeCell ref="B13:C13"/>
    <mergeCell ref="D13:D14"/>
    <mergeCell ref="B14:C14"/>
    <mergeCell ref="B15:C15"/>
    <mergeCell ref="B16:C16"/>
    <mergeCell ref="B17:C17"/>
    <mergeCell ref="B18:C18"/>
    <mergeCell ref="D20:D23"/>
    <mergeCell ref="A9:H9"/>
    <mergeCell ref="G4:H4"/>
    <mergeCell ref="B6:F6"/>
    <mergeCell ref="B7:F7"/>
    <mergeCell ref="A8:H8"/>
    <mergeCell ref="B36:C36"/>
    <mergeCell ref="E36:G36"/>
    <mergeCell ref="B37:C37"/>
    <mergeCell ref="E37:G37"/>
    <mergeCell ref="A27:H27"/>
    <mergeCell ref="A29:H29"/>
    <mergeCell ref="A33:B33"/>
    <mergeCell ref="A34:B34"/>
    <mergeCell ref="G34:H34"/>
    <mergeCell ref="D33:F33"/>
    <mergeCell ref="D34:F3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23"/>
  <sheetViews>
    <sheetView topLeftCell="A4" workbookViewId="0">
      <selection activeCell="H25" sqref="H25"/>
    </sheetView>
  </sheetViews>
  <sheetFormatPr defaultRowHeight="14.4" x14ac:dyDescent="0.3"/>
  <cols>
    <col min="1" max="1" width="7.6640625" customWidth="1"/>
    <col min="2" max="2" width="45.88671875" customWidth="1"/>
    <col min="3" max="3" width="13.21875" style="30" customWidth="1"/>
    <col min="4" max="4" width="14.109375" style="66" customWidth="1"/>
    <col min="5" max="5" width="8.44140625" customWidth="1"/>
    <col min="6" max="6" width="8.109375" customWidth="1"/>
    <col min="7" max="7" width="7.6640625" style="67" customWidth="1"/>
    <col min="8" max="8" width="31.77734375" customWidth="1"/>
    <col min="256" max="256" width="8.33203125" customWidth="1"/>
    <col min="257" max="257" width="31.33203125" customWidth="1"/>
    <col min="258" max="258" width="7.5546875" customWidth="1"/>
    <col min="259" max="259" width="10.21875" customWidth="1"/>
    <col min="260" max="260" width="10.44140625" customWidth="1"/>
    <col min="261" max="261" width="8.6640625" customWidth="1"/>
    <col min="262" max="262" width="8.109375" customWidth="1"/>
    <col min="263" max="263" width="8.77734375" customWidth="1"/>
    <col min="264" max="264" width="35.33203125" customWidth="1"/>
    <col min="512" max="512" width="8.33203125" customWidth="1"/>
    <col min="513" max="513" width="31.33203125" customWidth="1"/>
    <col min="514" max="514" width="7.5546875" customWidth="1"/>
    <col min="515" max="515" width="10.21875" customWidth="1"/>
    <col min="516" max="516" width="10.44140625" customWidth="1"/>
    <col min="517" max="517" width="8.6640625" customWidth="1"/>
    <col min="518" max="518" width="8.109375" customWidth="1"/>
    <col min="519" max="519" width="8.77734375" customWidth="1"/>
    <col min="520" max="520" width="35.33203125" customWidth="1"/>
    <col min="768" max="768" width="8.33203125" customWidth="1"/>
    <col min="769" max="769" width="31.33203125" customWidth="1"/>
    <col min="770" max="770" width="7.5546875" customWidth="1"/>
    <col min="771" max="771" width="10.21875" customWidth="1"/>
    <col min="772" max="772" width="10.44140625" customWidth="1"/>
    <col min="773" max="773" width="8.6640625" customWidth="1"/>
    <col min="774" max="774" width="8.109375" customWidth="1"/>
    <col min="775" max="775" width="8.77734375" customWidth="1"/>
    <col min="776" max="776" width="35.33203125" customWidth="1"/>
    <col min="1024" max="1024" width="8.33203125" customWidth="1"/>
    <col min="1025" max="1025" width="31.33203125" customWidth="1"/>
    <col min="1026" max="1026" width="7.5546875" customWidth="1"/>
    <col min="1027" max="1027" width="10.21875" customWidth="1"/>
    <col min="1028" max="1028" width="10.44140625" customWidth="1"/>
    <col min="1029" max="1029" width="8.6640625" customWidth="1"/>
    <col min="1030" max="1030" width="8.109375" customWidth="1"/>
    <col min="1031" max="1031" width="8.77734375" customWidth="1"/>
    <col min="1032" max="1032" width="35.33203125" customWidth="1"/>
    <col min="1280" max="1280" width="8.33203125" customWidth="1"/>
    <col min="1281" max="1281" width="31.33203125" customWidth="1"/>
    <col min="1282" max="1282" width="7.5546875" customWidth="1"/>
    <col min="1283" max="1283" width="10.21875" customWidth="1"/>
    <col min="1284" max="1284" width="10.44140625" customWidth="1"/>
    <col min="1285" max="1285" width="8.6640625" customWidth="1"/>
    <col min="1286" max="1286" width="8.109375" customWidth="1"/>
    <col min="1287" max="1287" width="8.77734375" customWidth="1"/>
    <col min="1288" max="1288" width="35.33203125" customWidth="1"/>
    <col min="1536" max="1536" width="8.33203125" customWidth="1"/>
    <col min="1537" max="1537" width="31.33203125" customWidth="1"/>
    <col min="1538" max="1538" width="7.5546875" customWidth="1"/>
    <col min="1539" max="1539" width="10.21875" customWidth="1"/>
    <col min="1540" max="1540" width="10.44140625" customWidth="1"/>
    <col min="1541" max="1541" width="8.6640625" customWidth="1"/>
    <col min="1542" max="1542" width="8.109375" customWidth="1"/>
    <col min="1543" max="1543" width="8.77734375" customWidth="1"/>
    <col min="1544" max="1544" width="35.33203125" customWidth="1"/>
    <col min="1792" max="1792" width="8.33203125" customWidth="1"/>
    <col min="1793" max="1793" width="31.33203125" customWidth="1"/>
    <col min="1794" max="1794" width="7.5546875" customWidth="1"/>
    <col min="1795" max="1795" width="10.21875" customWidth="1"/>
    <col min="1796" max="1796" width="10.44140625" customWidth="1"/>
    <col min="1797" max="1797" width="8.6640625" customWidth="1"/>
    <col min="1798" max="1798" width="8.109375" customWidth="1"/>
    <col min="1799" max="1799" width="8.77734375" customWidth="1"/>
    <col min="1800" max="1800" width="35.33203125" customWidth="1"/>
    <col min="2048" max="2048" width="8.33203125" customWidth="1"/>
    <col min="2049" max="2049" width="31.33203125" customWidth="1"/>
    <col min="2050" max="2050" width="7.5546875" customWidth="1"/>
    <col min="2051" max="2051" width="10.21875" customWidth="1"/>
    <col min="2052" max="2052" width="10.44140625" customWidth="1"/>
    <col min="2053" max="2053" width="8.6640625" customWidth="1"/>
    <col min="2054" max="2054" width="8.109375" customWidth="1"/>
    <col min="2055" max="2055" width="8.77734375" customWidth="1"/>
    <col min="2056" max="2056" width="35.33203125" customWidth="1"/>
    <col min="2304" max="2304" width="8.33203125" customWidth="1"/>
    <col min="2305" max="2305" width="31.33203125" customWidth="1"/>
    <col min="2306" max="2306" width="7.5546875" customWidth="1"/>
    <col min="2307" max="2307" width="10.21875" customWidth="1"/>
    <col min="2308" max="2308" width="10.44140625" customWidth="1"/>
    <col min="2309" max="2309" width="8.6640625" customWidth="1"/>
    <col min="2310" max="2310" width="8.109375" customWidth="1"/>
    <col min="2311" max="2311" width="8.77734375" customWidth="1"/>
    <col min="2312" max="2312" width="35.33203125" customWidth="1"/>
    <col min="2560" max="2560" width="8.33203125" customWidth="1"/>
    <col min="2561" max="2561" width="31.33203125" customWidth="1"/>
    <col min="2562" max="2562" width="7.5546875" customWidth="1"/>
    <col min="2563" max="2563" width="10.21875" customWidth="1"/>
    <col min="2564" max="2564" width="10.44140625" customWidth="1"/>
    <col min="2565" max="2565" width="8.6640625" customWidth="1"/>
    <col min="2566" max="2566" width="8.109375" customWidth="1"/>
    <col min="2567" max="2567" width="8.77734375" customWidth="1"/>
    <col min="2568" max="2568" width="35.33203125" customWidth="1"/>
    <col min="2816" max="2816" width="8.33203125" customWidth="1"/>
    <col min="2817" max="2817" width="31.33203125" customWidth="1"/>
    <col min="2818" max="2818" width="7.5546875" customWidth="1"/>
    <col min="2819" max="2819" width="10.21875" customWidth="1"/>
    <col min="2820" max="2820" width="10.44140625" customWidth="1"/>
    <col min="2821" max="2821" width="8.6640625" customWidth="1"/>
    <col min="2822" max="2822" width="8.109375" customWidth="1"/>
    <col min="2823" max="2823" width="8.77734375" customWidth="1"/>
    <col min="2824" max="2824" width="35.33203125" customWidth="1"/>
    <col min="3072" max="3072" width="8.33203125" customWidth="1"/>
    <col min="3073" max="3073" width="31.33203125" customWidth="1"/>
    <col min="3074" max="3074" width="7.5546875" customWidth="1"/>
    <col min="3075" max="3075" width="10.21875" customWidth="1"/>
    <col min="3076" max="3076" width="10.44140625" customWidth="1"/>
    <col min="3077" max="3077" width="8.6640625" customWidth="1"/>
    <col min="3078" max="3078" width="8.109375" customWidth="1"/>
    <col min="3079" max="3079" width="8.77734375" customWidth="1"/>
    <col min="3080" max="3080" width="35.33203125" customWidth="1"/>
    <col min="3328" max="3328" width="8.33203125" customWidth="1"/>
    <col min="3329" max="3329" width="31.33203125" customWidth="1"/>
    <col min="3330" max="3330" width="7.5546875" customWidth="1"/>
    <col min="3331" max="3331" width="10.21875" customWidth="1"/>
    <col min="3332" max="3332" width="10.44140625" customWidth="1"/>
    <col min="3333" max="3333" width="8.6640625" customWidth="1"/>
    <col min="3334" max="3334" width="8.109375" customWidth="1"/>
    <col min="3335" max="3335" width="8.77734375" customWidth="1"/>
    <col min="3336" max="3336" width="35.33203125" customWidth="1"/>
    <col min="3584" max="3584" width="8.33203125" customWidth="1"/>
    <col min="3585" max="3585" width="31.33203125" customWidth="1"/>
    <col min="3586" max="3586" width="7.5546875" customWidth="1"/>
    <col min="3587" max="3587" width="10.21875" customWidth="1"/>
    <col min="3588" max="3588" width="10.44140625" customWidth="1"/>
    <col min="3589" max="3589" width="8.6640625" customWidth="1"/>
    <col min="3590" max="3590" width="8.109375" customWidth="1"/>
    <col min="3591" max="3591" width="8.77734375" customWidth="1"/>
    <col min="3592" max="3592" width="35.33203125" customWidth="1"/>
    <col min="3840" max="3840" width="8.33203125" customWidth="1"/>
    <col min="3841" max="3841" width="31.33203125" customWidth="1"/>
    <col min="3842" max="3842" width="7.5546875" customWidth="1"/>
    <col min="3843" max="3843" width="10.21875" customWidth="1"/>
    <col min="3844" max="3844" width="10.44140625" customWidth="1"/>
    <col min="3845" max="3845" width="8.6640625" customWidth="1"/>
    <col min="3846" max="3846" width="8.109375" customWidth="1"/>
    <col min="3847" max="3847" width="8.77734375" customWidth="1"/>
    <col min="3848" max="3848" width="35.33203125" customWidth="1"/>
    <col min="4096" max="4096" width="8.33203125" customWidth="1"/>
    <col min="4097" max="4097" width="31.33203125" customWidth="1"/>
    <col min="4098" max="4098" width="7.5546875" customWidth="1"/>
    <col min="4099" max="4099" width="10.21875" customWidth="1"/>
    <col min="4100" max="4100" width="10.44140625" customWidth="1"/>
    <col min="4101" max="4101" width="8.6640625" customWidth="1"/>
    <col min="4102" max="4102" width="8.109375" customWidth="1"/>
    <col min="4103" max="4103" width="8.77734375" customWidth="1"/>
    <col min="4104" max="4104" width="35.33203125" customWidth="1"/>
    <col min="4352" max="4352" width="8.33203125" customWidth="1"/>
    <col min="4353" max="4353" width="31.33203125" customWidth="1"/>
    <col min="4354" max="4354" width="7.5546875" customWidth="1"/>
    <col min="4355" max="4355" width="10.21875" customWidth="1"/>
    <col min="4356" max="4356" width="10.44140625" customWidth="1"/>
    <col min="4357" max="4357" width="8.6640625" customWidth="1"/>
    <col min="4358" max="4358" width="8.109375" customWidth="1"/>
    <col min="4359" max="4359" width="8.77734375" customWidth="1"/>
    <col min="4360" max="4360" width="35.33203125" customWidth="1"/>
    <col min="4608" max="4608" width="8.33203125" customWidth="1"/>
    <col min="4609" max="4609" width="31.33203125" customWidth="1"/>
    <col min="4610" max="4610" width="7.5546875" customWidth="1"/>
    <col min="4611" max="4611" width="10.21875" customWidth="1"/>
    <col min="4612" max="4612" width="10.44140625" customWidth="1"/>
    <col min="4613" max="4613" width="8.6640625" customWidth="1"/>
    <col min="4614" max="4614" width="8.109375" customWidth="1"/>
    <col min="4615" max="4615" width="8.77734375" customWidth="1"/>
    <col min="4616" max="4616" width="35.33203125" customWidth="1"/>
    <col min="4864" max="4864" width="8.33203125" customWidth="1"/>
    <col min="4865" max="4865" width="31.33203125" customWidth="1"/>
    <col min="4866" max="4866" width="7.5546875" customWidth="1"/>
    <col min="4867" max="4867" width="10.21875" customWidth="1"/>
    <col min="4868" max="4868" width="10.44140625" customWidth="1"/>
    <col min="4869" max="4869" width="8.6640625" customWidth="1"/>
    <col min="4870" max="4870" width="8.109375" customWidth="1"/>
    <col min="4871" max="4871" width="8.77734375" customWidth="1"/>
    <col min="4872" max="4872" width="35.33203125" customWidth="1"/>
    <col min="5120" max="5120" width="8.33203125" customWidth="1"/>
    <col min="5121" max="5121" width="31.33203125" customWidth="1"/>
    <col min="5122" max="5122" width="7.5546875" customWidth="1"/>
    <col min="5123" max="5123" width="10.21875" customWidth="1"/>
    <col min="5124" max="5124" width="10.44140625" customWidth="1"/>
    <col min="5125" max="5125" width="8.6640625" customWidth="1"/>
    <col min="5126" max="5126" width="8.109375" customWidth="1"/>
    <col min="5127" max="5127" width="8.77734375" customWidth="1"/>
    <col min="5128" max="5128" width="35.33203125" customWidth="1"/>
    <col min="5376" max="5376" width="8.33203125" customWidth="1"/>
    <col min="5377" max="5377" width="31.33203125" customWidth="1"/>
    <col min="5378" max="5378" width="7.5546875" customWidth="1"/>
    <col min="5379" max="5379" width="10.21875" customWidth="1"/>
    <col min="5380" max="5380" width="10.44140625" customWidth="1"/>
    <col min="5381" max="5381" width="8.6640625" customWidth="1"/>
    <col min="5382" max="5382" width="8.109375" customWidth="1"/>
    <col min="5383" max="5383" width="8.77734375" customWidth="1"/>
    <col min="5384" max="5384" width="35.33203125" customWidth="1"/>
    <col min="5632" max="5632" width="8.33203125" customWidth="1"/>
    <col min="5633" max="5633" width="31.33203125" customWidth="1"/>
    <col min="5634" max="5634" width="7.5546875" customWidth="1"/>
    <col min="5635" max="5635" width="10.21875" customWidth="1"/>
    <col min="5636" max="5636" width="10.44140625" customWidth="1"/>
    <col min="5637" max="5637" width="8.6640625" customWidth="1"/>
    <col min="5638" max="5638" width="8.109375" customWidth="1"/>
    <col min="5639" max="5639" width="8.77734375" customWidth="1"/>
    <col min="5640" max="5640" width="35.33203125" customWidth="1"/>
    <col min="5888" max="5888" width="8.33203125" customWidth="1"/>
    <col min="5889" max="5889" width="31.33203125" customWidth="1"/>
    <col min="5890" max="5890" width="7.5546875" customWidth="1"/>
    <col min="5891" max="5891" width="10.21875" customWidth="1"/>
    <col min="5892" max="5892" width="10.44140625" customWidth="1"/>
    <col min="5893" max="5893" width="8.6640625" customWidth="1"/>
    <col min="5894" max="5894" width="8.109375" customWidth="1"/>
    <col min="5895" max="5895" width="8.77734375" customWidth="1"/>
    <col min="5896" max="5896" width="35.33203125" customWidth="1"/>
    <col min="6144" max="6144" width="8.33203125" customWidth="1"/>
    <col min="6145" max="6145" width="31.33203125" customWidth="1"/>
    <col min="6146" max="6146" width="7.5546875" customWidth="1"/>
    <col min="6147" max="6147" width="10.21875" customWidth="1"/>
    <col min="6148" max="6148" width="10.44140625" customWidth="1"/>
    <col min="6149" max="6149" width="8.6640625" customWidth="1"/>
    <col min="6150" max="6150" width="8.109375" customWidth="1"/>
    <col min="6151" max="6151" width="8.77734375" customWidth="1"/>
    <col min="6152" max="6152" width="35.33203125" customWidth="1"/>
    <col min="6400" max="6400" width="8.33203125" customWidth="1"/>
    <col min="6401" max="6401" width="31.33203125" customWidth="1"/>
    <col min="6402" max="6402" width="7.5546875" customWidth="1"/>
    <col min="6403" max="6403" width="10.21875" customWidth="1"/>
    <col min="6404" max="6404" width="10.44140625" customWidth="1"/>
    <col min="6405" max="6405" width="8.6640625" customWidth="1"/>
    <col min="6406" max="6406" width="8.109375" customWidth="1"/>
    <col min="6407" max="6407" width="8.77734375" customWidth="1"/>
    <col min="6408" max="6408" width="35.33203125" customWidth="1"/>
    <col min="6656" max="6656" width="8.33203125" customWidth="1"/>
    <col min="6657" max="6657" width="31.33203125" customWidth="1"/>
    <col min="6658" max="6658" width="7.5546875" customWidth="1"/>
    <col min="6659" max="6659" width="10.21875" customWidth="1"/>
    <col min="6660" max="6660" width="10.44140625" customWidth="1"/>
    <col min="6661" max="6661" width="8.6640625" customWidth="1"/>
    <col min="6662" max="6662" width="8.109375" customWidth="1"/>
    <col min="6663" max="6663" width="8.77734375" customWidth="1"/>
    <col min="6664" max="6664" width="35.33203125" customWidth="1"/>
    <col min="6912" max="6912" width="8.33203125" customWidth="1"/>
    <col min="6913" max="6913" width="31.33203125" customWidth="1"/>
    <col min="6914" max="6914" width="7.5546875" customWidth="1"/>
    <col min="6915" max="6915" width="10.21875" customWidth="1"/>
    <col min="6916" max="6916" width="10.44140625" customWidth="1"/>
    <col min="6917" max="6917" width="8.6640625" customWidth="1"/>
    <col min="6918" max="6918" width="8.109375" customWidth="1"/>
    <col min="6919" max="6919" width="8.77734375" customWidth="1"/>
    <col min="6920" max="6920" width="35.33203125" customWidth="1"/>
    <col min="7168" max="7168" width="8.33203125" customWidth="1"/>
    <col min="7169" max="7169" width="31.33203125" customWidth="1"/>
    <col min="7170" max="7170" width="7.5546875" customWidth="1"/>
    <col min="7171" max="7171" width="10.21875" customWidth="1"/>
    <col min="7172" max="7172" width="10.44140625" customWidth="1"/>
    <col min="7173" max="7173" width="8.6640625" customWidth="1"/>
    <col min="7174" max="7174" width="8.109375" customWidth="1"/>
    <col min="7175" max="7175" width="8.77734375" customWidth="1"/>
    <col min="7176" max="7176" width="35.33203125" customWidth="1"/>
    <col min="7424" max="7424" width="8.33203125" customWidth="1"/>
    <col min="7425" max="7425" width="31.33203125" customWidth="1"/>
    <col min="7426" max="7426" width="7.5546875" customWidth="1"/>
    <col min="7427" max="7427" width="10.21875" customWidth="1"/>
    <col min="7428" max="7428" width="10.44140625" customWidth="1"/>
    <col min="7429" max="7429" width="8.6640625" customWidth="1"/>
    <col min="7430" max="7430" width="8.109375" customWidth="1"/>
    <col min="7431" max="7431" width="8.77734375" customWidth="1"/>
    <col min="7432" max="7432" width="35.33203125" customWidth="1"/>
    <col min="7680" max="7680" width="8.33203125" customWidth="1"/>
    <col min="7681" max="7681" width="31.33203125" customWidth="1"/>
    <col min="7682" max="7682" width="7.5546875" customWidth="1"/>
    <col min="7683" max="7683" width="10.21875" customWidth="1"/>
    <col min="7684" max="7684" width="10.44140625" customWidth="1"/>
    <col min="7685" max="7685" width="8.6640625" customWidth="1"/>
    <col min="7686" max="7686" width="8.109375" customWidth="1"/>
    <col min="7687" max="7687" width="8.77734375" customWidth="1"/>
    <col min="7688" max="7688" width="35.33203125" customWidth="1"/>
    <col min="7936" max="7936" width="8.33203125" customWidth="1"/>
    <col min="7937" max="7937" width="31.33203125" customWidth="1"/>
    <col min="7938" max="7938" width="7.5546875" customWidth="1"/>
    <col min="7939" max="7939" width="10.21875" customWidth="1"/>
    <col min="7940" max="7940" width="10.44140625" customWidth="1"/>
    <col min="7941" max="7941" width="8.6640625" customWidth="1"/>
    <col min="7942" max="7942" width="8.109375" customWidth="1"/>
    <col min="7943" max="7943" width="8.77734375" customWidth="1"/>
    <col min="7944" max="7944" width="35.33203125" customWidth="1"/>
    <col min="8192" max="8192" width="8.33203125" customWidth="1"/>
    <col min="8193" max="8193" width="31.33203125" customWidth="1"/>
    <col min="8194" max="8194" width="7.5546875" customWidth="1"/>
    <col min="8195" max="8195" width="10.21875" customWidth="1"/>
    <col min="8196" max="8196" width="10.44140625" customWidth="1"/>
    <col min="8197" max="8197" width="8.6640625" customWidth="1"/>
    <col min="8198" max="8198" width="8.109375" customWidth="1"/>
    <col min="8199" max="8199" width="8.77734375" customWidth="1"/>
    <col min="8200" max="8200" width="35.33203125" customWidth="1"/>
    <col min="8448" max="8448" width="8.33203125" customWidth="1"/>
    <col min="8449" max="8449" width="31.33203125" customWidth="1"/>
    <col min="8450" max="8450" width="7.5546875" customWidth="1"/>
    <col min="8451" max="8451" width="10.21875" customWidth="1"/>
    <col min="8452" max="8452" width="10.44140625" customWidth="1"/>
    <col min="8453" max="8453" width="8.6640625" customWidth="1"/>
    <col min="8454" max="8454" width="8.109375" customWidth="1"/>
    <col min="8455" max="8455" width="8.77734375" customWidth="1"/>
    <col min="8456" max="8456" width="35.33203125" customWidth="1"/>
    <col min="8704" max="8704" width="8.33203125" customWidth="1"/>
    <col min="8705" max="8705" width="31.33203125" customWidth="1"/>
    <col min="8706" max="8706" width="7.5546875" customWidth="1"/>
    <col min="8707" max="8707" width="10.21875" customWidth="1"/>
    <col min="8708" max="8708" width="10.44140625" customWidth="1"/>
    <col min="8709" max="8709" width="8.6640625" customWidth="1"/>
    <col min="8710" max="8710" width="8.109375" customWidth="1"/>
    <col min="8711" max="8711" width="8.77734375" customWidth="1"/>
    <col min="8712" max="8712" width="35.33203125" customWidth="1"/>
    <col min="8960" max="8960" width="8.33203125" customWidth="1"/>
    <col min="8961" max="8961" width="31.33203125" customWidth="1"/>
    <col min="8962" max="8962" width="7.5546875" customWidth="1"/>
    <col min="8963" max="8963" width="10.21875" customWidth="1"/>
    <col min="8964" max="8964" width="10.44140625" customWidth="1"/>
    <col min="8965" max="8965" width="8.6640625" customWidth="1"/>
    <col min="8966" max="8966" width="8.109375" customWidth="1"/>
    <col min="8967" max="8967" width="8.77734375" customWidth="1"/>
    <col min="8968" max="8968" width="35.33203125" customWidth="1"/>
    <col min="9216" max="9216" width="8.33203125" customWidth="1"/>
    <col min="9217" max="9217" width="31.33203125" customWidth="1"/>
    <col min="9218" max="9218" width="7.5546875" customWidth="1"/>
    <col min="9219" max="9219" width="10.21875" customWidth="1"/>
    <col min="9220" max="9220" width="10.44140625" customWidth="1"/>
    <col min="9221" max="9221" width="8.6640625" customWidth="1"/>
    <col min="9222" max="9222" width="8.109375" customWidth="1"/>
    <col min="9223" max="9223" width="8.77734375" customWidth="1"/>
    <col min="9224" max="9224" width="35.33203125" customWidth="1"/>
    <col min="9472" max="9472" width="8.33203125" customWidth="1"/>
    <col min="9473" max="9473" width="31.33203125" customWidth="1"/>
    <col min="9474" max="9474" width="7.5546875" customWidth="1"/>
    <col min="9475" max="9475" width="10.21875" customWidth="1"/>
    <col min="9476" max="9476" width="10.44140625" customWidth="1"/>
    <col min="9477" max="9477" width="8.6640625" customWidth="1"/>
    <col min="9478" max="9478" width="8.109375" customWidth="1"/>
    <col min="9479" max="9479" width="8.77734375" customWidth="1"/>
    <col min="9480" max="9480" width="35.33203125" customWidth="1"/>
    <col min="9728" max="9728" width="8.33203125" customWidth="1"/>
    <col min="9729" max="9729" width="31.33203125" customWidth="1"/>
    <col min="9730" max="9730" width="7.5546875" customWidth="1"/>
    <col min="9731" max="9731" width="10.21875" customWidth="1"/>
    <col min="9732" max="9732" width="10.44140625" customWidth="1"/>
    <col min="9733" max="9733" width="8.6640625" customWidth="1"/>
    <col min="9734" max="9734" width="8.109375" customWidth="1"/>
    <col min="9735" max="9735" width="8.77734375" customWidth="1"/>
    <col min="9736" max="9736" width="35.33203125" customWidth="1"/>
    <col min="9984" max="9984" width="8.33203125" customWidth="1"/>
    <col min="9985" max="9985" width="31.33203125" customWidth="1"/>
    <col min="9986" max="9986" width="7.5546875" customWidth="1"/>
    <col min="9987" max="9987" width="10.21875" customWidth="1"/>
    <col min="9988" max="9988" width="10.44140625" customWidth="1"/>
    <col min="9989" max="9989" width="8.6640625" customWidth="1"/>
    <col min="9990" max="9990" width="8.109375" customWidth="1"/>
    <col min="9991" max="9991" width="8.77734375" customWidth="1"/>
    <col min="9992" max="9992" width="35.33203125" customWidth="1"/>
    <col min="10240" max="10240" width="8.33203125" customWidth="1"/>
    <col min="10241" max="10241" width="31.33203125" customWidth="1"/>
    <col min="10242" max="10242" width="7.5546875" customWidth="1"/>
    <col min="10243" max="10243" width="10.21875" customWidth="1"/>
    <col min="10244" max="10244" width="10.44140625" customWidth="1"/>
    <col min="10245" max="10245" width="8.6640625" customWidth="1"/>
    <col min="10246" max="10246" width="8.109375" customWidth="1"/>
    <col min="10247" max="10247" width="8.77734375" customWidth="1"/>
    <col min="10248" max="10248" width="35.33203125" customWidth="1"/>
    <col min="10496" max="10496" width="8.33203125" customWidth="1"/>
    <col min="10497" max="10497" width="31.33203125" customWidth="1"/>
    <col min="10498" max="10498" width="7.5546875" customWidth="1"/>
    <col min="10499" max="10499" width="10.21875" customWidth="1"/>
    <col min="10500" max="10500" width="10.44140625" customWidth="1"/>
    <col min="10501" max="10501" width="8.6640625" customWidth="1"/>
    <col min="10502" max="10502" width="8.109375" customWidth="1"/>
    <col min="10503" max="10503" width="8.77734375" customWidth="1"/>
    <col min="10504" max="10504" width="35.33203125" customWidth="1"/>
    <col min="10752" max="10752" width="8.33203125" customWidth="1"/>
    <col min="10753" max="10753" width="31.33203125" customWidth="1"/>
    <col min="10754" max="10754" width="7.5546875" customWidth="1"/>
    <col min="10755" max="10755" width="10.21875" customWidth="1"/>
    <col min="10756" max="10756" width="10.44140625" customWidth="1"/>
    <col min="10757" max="10757" width="8.6640625" customWidth="1"/>
    <col min="10758" max="10758" width="8.109375" customWidth="1"/>
    <col min="10759" max="10759" width="8.77734375" customWidth="1"/>
    <col min="10760" max="10760" width="35.33203125" customWidth="1"/>
    <col min="11008" max="11008" width="8.33203125" customWidth="1"/>
    <col min="11009" max="11009" width="31.33203125" customWidth="1"/>
    <col min="11010" max="11010" width="7.5546875" customWidth="1"/>
    <col min="11011" max="11011" width="10.21875" customWidth="1"/>
    <col min="11012" max="11012" width="10.44140625" customWidth="1"/>
    <col min="11013" max="11013" width="8.6640625" customWidth="1"/>
    <col min="11014" max="11014" width="8.109375" customWidth="1"/>
    <col min="11015" max="11015" width="8.77734375" customWidth="1"/>
    <col min="11016" max="11016" width="35.33203125" customWidth="1"/>
    <col min="11264" max="11264" width="8.33203125" customWidth="1"/>
    <col min="11265" max="11265" width="31.33203125" customWidth="1"/>
    <col min="11266" max="11266" width="7.5546875" customWidth="1"/>
    <col min="11267" max="11267" width="10.21875" customWidth="1"/>
    <col min="11268" max="11268" width="10.44140625" customWidth="1"/>
    <col min="11269" max="11269" width="8.6640625" customWidth="1"/>
    <col min="11270" max="11270" width="8.109375" customWidth="1"/>
    <col min="11271" max="11271" width="8.77734375" customWidth="1"/>
    <col min="11272" max="11272" width="35.33203125" customWidth="1"/>
    <col min="11520" max="11520" width="8.33203125" customWidth="1"/>
    <col min="11521" max="11521" width="31.33203125" customWidth="1"/>
    <col min="11522" max="11522" width="7.5546875" customWidth="1"/>
    <col min="11523" max="11523" width="10.21875" customWidth="1"/>
    <col min="11524" max="11524" width="10.44140625" customWidth="1"/>
    <col min="11525" max="11525" width="8.6640625" customWidth="1"/>
    <col min="11526" max="11526" width="8.109375" customWidth="1"/>
    <col min="11527" max="11527" width="8.77734375" customWidth="1"/>
    <col min="11528" max="11528" width="35.33203125" customWidth="1"/>
    <col min="11776" max="11776" width="8.33203125" customWidth="1"/>
    <col min="11777" max="11777" width="31.33203125" customWidth="1"/>
    <col min="11778" max="11778" width="7.5546875" customWidth="1"/>
    <col min="11779" max="11779" width="10.21875" customWidth="1"/>
    <col min="11780" max="11780" width="10.44140625" customWidth="1"/>
    <col min="11781" max="11781" width="8.6640625" customWidth="1"/>
    <col min="11782" max="11782" width="8.109375" customWidth="1"/>
    <col min="11783" max="11783" width="8.77734375" customWidth="1"/>
    <col min="11784" max="11784" width="35.33203125" customWidth="1"/>
    <col min="12032" max="12032" width="8.33203125" customWidth="1"/>
    <col min="12033" max="12033" width="31.33203125" customWidth="1"/>
    <col min="12034" max="12034" width="7.5546875" customWidth="1"/>
    <col min="12035" max="12035" width="10.21875" customWidth="1"/>
    <col min="12036" max="12036" width="10.44140625" customWidth="1"/>
    <col min="12037" max="12037" width="8.6640625" customWidth="1"/>
    <col min="12038" max="12038" width="8.109375" customWidth="1"/>
    <col min="12039" max="12039" width="8.77734375" customWidth="1"/>
    <col min="12040" max="12040" width="35.33203125" customWidth="1"/>
    <col min="12288" max="12288" width="8.33203125" customWidth="1"/>
    <col min="12289" max="12289" width="31.33203125" customWidth="1"/>
    <col min="12290" max="12290" width="7.5546875" customWidth="1"/>
    <col min="12291" max="12291" width="10.21875" customWidth="1"/>
    <col min="12292" max="12292" width="10.44140625" customWidth="1"/>
    <col min="12293" max="12293" width="8.6640625" customWidth="1"/>
    <col min="12294" max="12294" width="8.109375" customWidth="1"/>
    <col min="12295" max="12295" width="8.77734375" customWidth="1"/>
    <col min="12296" max="12296" width="35.33203125" customWidth="1"/>
    <col min="12544" max="12544" width="8.33203125" customWidth="1"/>
    <col min="12545" max="12545" width="31.33203125" customWidth="1"/>
    <col min="12546" max="12546" width="7.5546875" customWidth="1"/>
    <col min="12547" max="12547" width="10.21875" customWidth="1"/>
    <col min="12548" max="12548" width="10.44140625" customWidth="1"/>
    <col min="12549" max="12549" width="8.6640625" customWidth="1"/>
    <col min="12550" max="12550" width="8.109375" customWidth="1"/>
    <col min="12551" max="12551" width="8.77734375" customWidth="1"/>
    <col min="12552" max="12552" width="35.33203125" customWidth="1"/>
    <col min="12800" max="12800" width="8.33203125" customWidth="1"/>
    <col min="12801" max="12801" width="31.33203125" customWidth="1"/>
    <col min="12802" max="12802" width="7.5546875" customWidth="1"/>
    <col min="12803" max="12803" width="10.21875" customWidth="1"/>
    <col min="12804" max="12804" width="10.44140625" customWidth="1"/>
    <col min="12805" max="12805" width="8.6640625" customWidth="1"/>
    <col min="12806" max="12806" width="8.109375" customWidth="1"/>
    <col min="12807" max="12807" width="8.77734375" customWidth="1"/>
    <col min="12808" max="12808" width="35.33203125" customWidth="1"/>
    <col min="13056" max="13056" width="8.33203125" customWidth="1"/>
    <col min="13057" max="13057" width="31.33203125" customWidth="1"/>
    <col min="13058" max="13058" width="7.5546875" customWidth="1"/>
    <col min="13059" max="13059" width="10.21875" customWidth="1"/>
    <col min="13060" max="13060" width="10.44140625" customWidth="1"/>
    <col min="13061" max="13061" width="8.6640625" customWidth="1"/>
    <col min="13062" max="13062" width="8.109375" customWidth="1"/>
    <col min="13063" max="13063" width="8.77734375" customWidth="1"/>
    <col min="13064" max="13064" width="35.33203125" customWidth="1"/>
    <col min="13312" max="13312" width="8.33203125" customWidth="1"/>
    <col min="13313" max="13313" width="31.33203125" customWidth="1"/>
    <col min="13314" max="13314" width="7.5546875" customWidth="1"/>
    <col min="13315" max="13315" width="10.21875" customWidth="1"/>
    <col min="13316" max="13316" width="10.44140625" customWidth="1"/>
    <col min="13317" max="13317" width="8.6640625" customWidth="1"/>
    <col min="13318" max="13318" width="8.109375" customWidth="1"/>
    <col min="13319" max="13319" width="8.77734375" customWidth="1"/>
    <col min="13320" max="13320" width="35.33203125" customWidth="1"/>
    <col min="13568" max="13568" width="8.33203125" customWidth="1"/>
    <col min="13569" max="13569" width="31.33203125" customWidth="1"/>
    <col min="13570" max="13570" width="7.5546875" customWidth="1"/>
    <col min="13571" max="13571" width="10.21875" customWidth="1"/>
    <col min="13572" max="13572" width="10.44140625" customWidth="1"/>
    <col min="13573" max="13573" width="8.6640625" customWidth="1"/>
    <col min="13574" max="13574" width="8.109375" customWidth="1"/>
    <col min="13575" max="13575" width="8.77734375" customWidth="1"/>
    <col min="13576" max="13576" width="35.33203125" customWidth="1"/>
    <col min="13824" max="13824" width="8.33203125" customWidth="1"/>
    <col min="13825" max="13825" width="31.33203125" customWidth="1"/>
    <col min="13826" max="13826" width="7.5546875" customWidth="1"/>
    <col min="13827" max="13827" width="10.21875" customWidth="1"/>
    <col min="13828" max="13828" width="10.44140625" customWidth="1"/>
    <col min="13829" max="13829" width="8.6640625" customWidth="1"/>
    <col min="13830" max="13830" width="8.109375" customWidth="1"/>
    <col min="13831" max="13831" width="8.77734375" customWidth="1"/>
    <col min="13832" max="13832" width="35.33203125" customWidth="1"/>
    <col min="14080" max="14080" width="8.33203125" customWidth="1"/>
    <col min="14081" max="14081" width="31.33203125" customWidth="1"/>
    <col min="14082" max="14082" width="7.5546875" customWidth="1"/>
    <col min="14083" max="14083" width="10.21875" customWidth="1"/>
    <col min="14084" max="14084" width="10.44140625" customWidth="1"/>
    <col min="14085" max="14085" width="8.6640625" customWidth="1"/>
    <col min="14086" max="14086" width="8.109375" customWidth="1"/>
    <col min="14087" max="14087" width="8.77734375" customWidth="1"/>
    <col min="14088" max="14088" width="35.33203125" customWidth="1"/>
    <col min="14336" max="14336" width="8.33203125" customWidth="1"/>
    <col min="14337" max="14337" width="31.33203125" customWidth="1"/>
    <col min="14338" max="14338" width="7.5546875" customWidth="1"/>
    <col min="14339" max="14339" width="10.21875" customWidth="1"/>
    <col min="14340" max="14340" width="10.44140625" customWidth="1"/>
    <col min="14341" max="14341" width="8.6640625" customWidth="1"/>
    <col min="14342" max="14342" width="8.109375" customWidth="1"/>
    <col min="14343" max="14343" width="8.77734375" customWidth="1"/>
    <col min="14344" max="14344" width="35.33203125" customWidth="1"/>
    <col min="14592" max="14592" width="8.33203125" customWidth="1"/>
    <col min="14593" max="14593" width="31.33203125" customWidth="1"/>
    <col min="14594" max="14594" width="7.5546875" customWidth="1"/>
    <col min="14595" max="14595" width="10.21875" customWidth="1"/>
    <col min="14596" max="14596" width="10.44140625" customWidth="1"/>
    <col min="14597" max="14597" width="8.6640625" customWidth="1"/>
    <col min="14598" max="14598" width="8.109375" customWidth="1"/>
    <col min="14599" max="14599" width="8.77734375" customWidth="1"/>
    <col min="14600" max="14600" width="35.33203125" customWidth="1"/>
    <col min="14848" max="14848" width="8.33203125" customWidth="1"/>
    <col min="14849" max="14849" width="31.33203125" customWidth="1"/>
    <col min="14850" max="14850" width="7.5546875" customWidth="1"/>
    <col min="14851" max="14851" width="10.21875" customWidth="1"/>
    <col min="14852" max="14852" width="10.44140625" customWidth="1"/>
    <col min="14853" max="14853" width="8.6640625" customWidth="1"/>
    <col min="14854" max="14854" width="8.109375" customWidth="1"/>
    <col min="14855" max="14855" width="8.77734375" customWidth="1"/>
    <col min="14856" max="14856" width="35.33203125" customWidth="1"/>
    <col min="15104" max="15104" width="8.33203125" customWidth="1"/>
    <col min="15105" max="15105" width="31.33203125" customWidth="1"/>
    <col min="15106" max="15106" width="7.5546875" customWidth="1"/>
    <col min="15107" max="15107" width="10.21875" customWidth="1"/>
    <col min="15108" max="15108" width="10.44140625" customWidth="1"/>
    <col min="15109" max="15109" width="8.6640625" customWidth="1"/>
    <col min="15110" max="15110" width="8.109375" customWidth="1"/>
    <col min="15111" max="15111" width="8.77734375" customWidth="1"/>
    <col min="15112" max="15112" width="35.33203125" customWidth="1"/>
    <col min="15360" max="15360" width="8.33203125" customWidth="1"/>
    <col min="15361" max="15361" width="31.33203125" customWidth="1"/>
    <col min="15362" max="15362" width="7.5546875" customWidth="1"/>
    <col min="15363" max="15363" width="10.21875" customWidth="1"/>
    <col min="15364" max="15364" width="10.44140625" customWidth="1"/>
    <col min="15365" max="15365" width="8.6640625" customWidth="1"/>
    <col min="15366" max="15366" width="8.109375" customWidth="1"/>
    <col min="15367" max="15367" width="8.77734375" customWidth="1"/>
    <col min="15368" max="15368" width="35.33203125" customWidth="1"/>
    <col min="15616" max="15616" width="8.33203125" customWidth="1"/>
    <col min="15617" max="15617" width="31.33203125" customWidth="1"/>
    <col min="15618" max="15618" width="7.5546875" customWidth="1"/>
    <col min="15619" max="15619" width="10.21875" customWidth="1"/>
    <col min="15620" max="15620" width="10.44140625" customWidth="1"/>
    <col min="15621" max="15621" width="8.6640625" customWidth="1"/>
    <col min="15622" max="15622" width="8.109375" customWidth="1"/>
    <col min="15623" max="15623" width="8.77734375" customWidth="1"/>
    <col min="15624" max="15624" width="35.33203125" customWidth="1"/>
    <col min="15872" max="15872" width="8.33203125" customWidth="1"/>
    <col min="15873" max="15873" width="31.33203125" customWidth="1"/>
    <col min="15874" max="15874" width="7.5546875" customWidth="1"/>
    <col min="15875" max="15875" width="10.21875" customWidth="1"/>
    <col min="15876" max="15876" width="10.44140625" customWidth="1"/>
    <col min="15877" max="15877" width="8.6640625" customWidth="1"/>
    <col min="15878" max="15878" width="8.109375" customWidth="1"/>
    <col min="15879" max="15879" width="8.77734375" customWidth="1"/>
    <col min="15880" max="15880" width="35.33203125" customWidth="1"/>
    <col min="16128" max="16128" width="8.33203125" customWidth="1"/>
    <col min="16129" max="16129" width="31.33203125" customWidth="1"/>
    <col min="16130" max="16130" width="7.5546875" customWidth="1"/>
    <col min="16131" max="16131" width="10.21875" customWidth="1"/>
    <col min="16132" max="16132" width="10.44140625" customWidth="1"/>
    <col min="16133" max="16133" width="8.6640625" customWidth="1"/>
    <col min="16134" max="16134" width="8.109375" customWidth="1"/>
    <col min="16135" max="16135" width="8.77734375" customWidth="1"/>
    <col min="16136" max="16136" width="35.33203125" customWidth="1"/>
  </cols>
  <sheetData>
    <row r="2" spans="1:8" ht="15.6" x14ac:dyDescent="0.3">
      <c r="A2" s="213" t="s">
        <v>81</v>
      </c>
      <c r="B2" s="214"/>
      <c r="C2" s="214"/>
      <c r="D2" s="214"/>
      <c r="E2" s="214"/>
      <c r="F2" s="214"/>
      <c r="G2" s="214"/>
      <c r="H2" s="214"/>
    </row>
    <row r="5" spans="1:8" ht="15" thickBot="1" x14ac:dyDescent="0.35"/>
    <row r="6" spans="1:8" x14ac:dyDescent="0.3">
      <c r="A6" s="136" t="s">
        <v>40</v>
      </c>
      <c r="B6" s="215" t="s">
        <v>41</v>
      </c>
      <c r="C6" s="216"/>
      <c r="D6" s="216"/>
      <c r="E6" s="216"/>
      <c r="F6" s="216"/>
      <c r="G6" s="125" t="s">
        <v>2</v>
      </c>
      <c r="H6" s="68" t="s">
        <v>3</v>
      </c>
    </row>
    <row r="7" spans="1:8" x14ac:dyDescent="0.3">
      <c r="A7" s="69"/>
      <c r="B7" s="138"/>
      <c r="C7" s="70"/>
      <c r="D7" s="71"/>
      <c r="E7" s="70"/>
      <c r="F7" s="70"/>
      <c r="G7" s="72"/>
      <c r="H7" s="73"/>
    </row>
    <row r="8" spans="1:8" ht="15" thickBot="1" x14ac:dyDescent="0.35">
      <c r="A8" s="137" t="s">
        <v>36</v>
      </c>
      <c r="B8" s="217" t="s">
        <v>35</v>
      </c>
      <c r="C8" s="218"/>
      <c r="D8" s="218"/>
      <c r="E8" s="218"/>
      <c r="F8" s="218"/>
      <c r="G8" s="139" t="s">
        <v>42</v>
      </c>
      <c r="H8" s="140" t="s">
        <v>37</v>
      </c>
    </row>
    <row r="9" spans="1:8" ht="15" thickBot="1" x14ac:dyDescent="0.35">
      <c r="A9" s="69"/>
      <c r="B9" s="2"/>
      <c r="C9" s="74"/>
      <c r="D9" s="75"/>
      <c r="E9" s="2"/>
      <c r="F9" s="2"/>
      <c r="G9" s="76"/>
      <c r="H9" s="77"/>
    </row>
    <row r="10" spans="1:8" s="78" customFormat="1" ht="14.4" customHeight="1" x14ac:dyDescent="0.3">
      <c r="A10" s="219" t="s">
        <v>43</v>
      </c>
      <c r="B10" s="221" t="s">
        <v>44</v>
      </c>
      <c r="C10" s="223" t="s">
        <v>45</v>
      </c>
      <c r="D10" s="225" t="s">
        <v>46</v>
      </c>
      <c r="E10" s="221" t="s">
        <v>47</v>
      </c>
      <c r="F10" s="221"/>
      <c r="G10" s="221"/>
      <c r="H10" s="227" t="s">
        <v>48</v>
      </c>
    </row>
    <row r="11" spans="1:8" x14ac:dyDescent="0.3">
      <c r="A11" s="220"/>
      <c r="B11" s="222"/>
      <c r="C11" s="224"/>
      <c r="D11" s="226"/>
      <c r="E11" s="127" t="s">
        <v>68</v>
      </c>
      <c r="F11" s="127" t="s">
        <v>69</v>
      </c>
      <c r="G11" s="128" t="s">
        <v>49</v>
      </c>
      <c r="H11" s="228"/>
    </row>
    <row r="12" spans="1:8" ht="15" hidden="1" x14ac:dyDescent="0.3">
      <c r="A12" s="141"/>
      <c r="B12" s="129"/>
      <c r="C12" s="130"/>
      <c r="D12" s="131"/>
      <c r="E12" s="132"/>
      <c r="F12" s="133"/>
      <c r="G12" s="134"/>
      <c r="H12" s="142"/>
    </row>
    <row r="13" spans="1:8" ht="15" hidden="1" x14ac:dyDescent="0.3">
      <c r="A13" s="141"/>
      <c r="B13" s="129"/>
      <c r="C13" s="130"/>
      <c r="D13" s="131"/>
      <c r="E13" s="132"/>
      <c r="F13" s="133"/>
      <c r="G13" s="134"/>
      <c r="H13" s="142"/>
    </row>
    <row r="14" spans="1:8" ht="37.200000000000003" customHeight="1" x14ac:dyDescent="0.3">
      <c r="A14" s="143" t="s">
        <v>56</v>
      </c>
      <c r="B14" s="135" t="s">
        <v>71</v>
      </c>
      <c r="C14" s="109">
        <v>24800000</v>
      </c>
      <c r="D14" s="114">
        <v>19000000</v>
      </c>
      <c r="E14" s="110" t="s">
        <v>50</v>
      </c>
      <c r="F14" s="110"/>
      <c r="G14" s="110"/>
      <c r="H14" s="96" t="s">
        <v>80</v>
      </c>
    </row>
    <row r="15" spans="1:8" ht="37.200000000000003" customHeight="1" x14ac:dyDescent="0.3">
      <c r="A15" s="143" t="s">
        <v>78</v>
      </c>
      <c r="B15" s="135" t="s">
        <v>72</v>
      </c>
      <c r="C15" s="109">
        <v>3000000</v>
      </c>
      <c r="D15" s="109">
        <f>C15</f>
        <v>3000000</v>
      </c>
      <c r="E15" s="110" t="s">
        <v>50</v>
      </c>
      <c r="F15" s="111"/>
      <c r="G15" s="110"/>
      <c r="H15" s="96" t="s">
        <v>79</v>
      </c>
    </row>
    <row r="16" spans="1:8" ht="37.200000000000003" customHeight="1" x14ac:dyDescent="0.3">
      <c r="A16" s="143" t="s">
        <v>76</v>
      </c>
      <c r="B16" s="135" t="s">
        <v>75</v>
      </c>
      <c r="C16" s="109">
        <v>15000000</v>
      </c>
      <c r="D16" s="109">
        <v>14230000</v>
      </c>
      <c r="E16" s="110" t="s">
        <v>50</v>
      </c>
      <c r="F16" s="111"/>
      <c r="G16" s="110"/>
      <c r="H16" s="96" t="s">
        <v>79</v>
      </c>
    </row>
    <row r="17" spans="1:16384" ht="37.200000000000003" customHeight="1" x14ac:dyDescent="0.3">
      <c r="A17" s="143" t="s">
        <v>51</v>
      </c>
      <c r="B17" s="135" t="s">
        <v>73</v>
      </c>
      <c r="C17" s="109">
        <v>4900000</v>
      </c>
      <c r="D17" s="109">
        <v>3400000</v>
      </c>
      <c r="E17" s="110" t="s">
        <v>50</v>
      </c>
      <c r="F17" s="110"/>
      <c r="G17" s="134"/>
      <c r="H17" s="96" t="s">
        <v>80</v>
      </c>
    </row>
    <row r="18" spans="1:16384" ht="37.200000000000003" customHeight="1" x14ac:dyDescent="0.3">
      <c r="A18" s="144" t="s">
        <v>77</v>
      </c>
      <c r="B18" s="135" t="s">
        <v>74</v>
      </c>
      <c r="C18" s="112">
        <v>700000</v>
      </c>
      <c r="D18" s="109">
        <v>600000</v>
      </c>
      <c r="E18" s="110" t="s">
        <v>50</v>
      </c>
      <c r="F18" s="113"/>
      <c r="G18" s="110"/>
      <c r="H18" s="96" t="s">
        <v>79</v>
      </c>
    </row>
    <row r="19" spans="1:16384" ht="28.8" customHeight="1" thickBot="1" x14ac:dyDescent="0.35">
      <c r="A19" s="210" t="s">
        <v>52</v>
      </c>
      <c r="B19" s="211"/>
      <c r="C19" s="105">
        <f>SUM(C14:C18)</f>
        <v>48400000</v>
      </c>
      <c r="D19" s="105">
        <f>SUM(D14:D18)</f>
        <v>40230000</v>
      </c>
      <c r="E19" s="106"/>
      <c r="F19" s="106"/>
      <c r="G19" s="107"/>
      <c r="H19" s="108"/>
    </row>
    <row r="20" spans="1:16384" ht="15" x14ac:dyDescent="0.3">
      <c r="A20" s="79"/>
      <c r="B20" s="80"/>
      <c r="C20" s="81"/>
      <c r="D20" s="82"/>
      <c r="E20" s="83"/>
      <c r="F20" s="83"/>
      <c r="G20" s="76"/>
      <c r="H20" s="84"/>
    </row>
    <row r="21" spans="1:16384" s="99" customFormat="1" ht="14.4" customHeight="1" x14ac:dyDescent="0.25">
      <c r="A21" s="204"/>
      <c r="B21" s="209"/>
      <c r="C21" s="209"/>
      <c r="D21" s="212"/>
      <c r="E21" s="208"/>
      <c r="F21" s="208"/>
      <c r="G21" s="93"/>
      <c r="H21" s="93"/>
      <c r="I21" s="93"/>
      <c r="J21" s="157"/>
      <c r="K21" s="208"/>
      <c r="L21" s="208"/>
      <c r="M21" s="157"/>
      <c r="N21" s="208"/>
      <c r="O21" s="208"/>
      <c r="P21" s="157"/>
      <c r="Q21" s="208"/>
      <c r="R21" s="208"/>
      <c r="S21" s="157"/>
      <c r="T21" s="208"/>
      <c r="U21" s="208"/>
      <c r="V21" s="157"/>
      <c r="W21" s="208"/>
      <c r="X21" s="208"/>
      <c r="Y21" s="157"/>
      <c r="Z21" s="208"/>
      <c r="AA21" s="208"/>
      <c r="AB21" s="157"/>
      <c r="AC21" s="208"/>
      <c r="AD21" s="208"/>
      <c r="AE21" s="157"/>
      <c r="AF21" s="208"/>
      <c r="AG21" s="208"/>
      <c r="AH21" s="157"/>
      <c r="AI21" s="208"/>
      <c r="AJ21" s="208"/>
      <c r="AK21" s="157"/>
      <c r="AL21" s="208"/>
      <c r="AM21" s="208"/>
      <c r="AN21" s="157"/>
      <c r="AO21" s="208"/>
      <c r="AP21" s="208"/>
      <c r="AQ21" s="157"/>
      <c r="AR21" s="208"/>
      <c r="AS21" s="208"/>
      <c r="AT21" s="157"/>
      <c r="AU21" s="208"/>
      <c r="AV21" s="208"/>
      <c r="AW21" s="157"/>
      <c r="AX21" s="208"/>
      <c r="AY21" s="208"/>
      <c r="AZ21" s="157"/>
      <c r="BA21" s="208"/>
      <c r="BB21" s="208"/>
      <c r="BC21" s="157"/>
      <c r="BD21" s="208"/>
      <c r="BE21" s="208"/>
      <c r="BF21" s="157"/>
      <c r="BG21" s="208"/>
      <c r="BH21" s="208"/>
      <c r="BI21" s="157"/>
      <c r="BJ21" s="208"/>
      <c r="BK21" s="208"/>
      <c r="BL21" s="157"/>
      <c r="BM21" s="208"/>
      <c r="BN21" s="208"/>
      <c r="BO21" s="157"/>
      <c r="BP21" s="208"/>
      <c r="BQ21" s="208"/>
      <c r="BR21" s="157"/>
      <c r="BS21" s="208"/>
      <c r="BT21" s="208"/>
      <c r="BU21" s="157"/>
      <c r="BV21" s="208"/>
      <c r="BW21" s="208"/>
      <c r="BX21" s="157"/>
      <c r="BY21" s="208"/>
      <c r="BZ21" s="208"/>
      <c r="CA21" s="157"/>
      <c r="CB21" s="208"/>
      <c r="CC21" s="208"/>
      <c r="CD21" s="157"/>
      <c r="CE21" s="208"/>
      <c r="CF21" s="208"/>
      <c r="CG21" s="157"/>
      <c r="CH21" s="208"/>
      <c r="CI21" s="208"/>
      <c r="CJ21" s="157"/>
      <c r="CK21" s="208"/>
      <c r="CL21" s="208"/>
      <c r="CM21" s="157"/>
      <c r="CN21" s="208"/>
      <c r="CO21" s="208"/>
      <c r="CP21" s="157"/>
      <c r="CQ21" s="208"/>
      <c r="CR21" s="208"/>
      <c r="CS21" s="157"/>
      <c r="CT21" s="208"/>
      <c r="CU21" s="208"/>
      <c r="CV21" s="157"/>
      <c r="CW21" s="208"/>
      <c r="CX21" s="208"/>
      <c r="CY21" s="157"/>
      <c r="CZ21" s="208"/>
      <c r="DA21" s="208"/>
      <c r="DB21" s="157"/>
      <c r="DC21" s="208"/>
      <c r="DD21" s="208"/>
      <c r="DE21" s="157"/>
      <c r="DF21" s="208"/>
      <c r="DG21" s="208"/>
      <c r="DH21" s="157"/>
      <c r="DI21" s="208"/>
      <c r="DJ21" s="208"/>
      <c r="DK21" s="157"/>
      <c r="DL21" s="208"/>
      <c r="DM21" s="208"/>
      <c r="DN21" s="157"/>
      <c r="DO21" s="208"/>
      <c r="DP21" s="208"/>
      <c r="DQ21" s="157"/>
      <c r="DR21" s="208"/>
      <c r="DS21" s="208"/>
      <c r="DT21" s="157"/>
      <c r="DU21" s="208"/>
      <c r="DV21" s="208"/>
      <c r="DW21" s="157"/>
      <c r="DX21" s="208"/>
      <c r="DY21" s="208"/>
      <c r="DZ21" s="157"/>
      <c r="EA21" s="208"/>
      <c r="EB21" s="208"/>
      <c r="EC21" s="157"/>
      <c r="ED21" s="208"/>
      <c r="EE21" s="208"/>
      <c r="EF21" s="157"/>
      <c r="EG21" s="208"/>
      <c r="EH21" s="208"/>
      <c r="EI21" s="157"/>
      <c r="EJ21" s="208"/>
      <c r="EK21" s="208"/>
      <c r="EL21" s="157"/>
      <c r="EM21" s="208"/>
      <c r="EN21" s="208"/>
      <c r="EO21" s="157"/>
      <c r="EP21" s="208"/>
      <c r="EQ21" s="208"/>
      <c r="ER21" s="157"/>
      <c r="ES21" s="208"/>
      <c r="ET21" s="208"/>
      <c r="EU21" s="157"/>
      <c r="EV21" s="208"/>
      <c r="EW21" s="208"/>
      <c r="EX21" s="157"/>
      <c r="EY21" s="208"/>
      <c r="EZ21" s="208"/>
      <c r="FA21" s="157"/>
      <c r="FB21" s="208"/>
      <c r="FC21" s="208"/>
      <c r="FD21" s="157"/>
      <c r="FE21" s="208"/>
      <c r="FF21" s="208"/>
      <c r="FG21" s="157"/>
      <c r="FH21" s="208"/>
      <c r="FI21" s="208"/>
      <c r="FJ21" s="157"/>
      <c r="FK21" s="208"/>
      <c r="FL21" s="208"/>
      <c r="FM21" s="157"/>
      <c r="FN21" s="208"/>
      <c r="FO21" s="208"/>
      <c r="FP21" s="157"/>
      <c r="FQ21" s="208"/>
      <c r="FR21" s="208"/>
      <c r="FS21" s="157"/>
      <c r="FT21" s="208"/>
      <c r="FU21" s="208"/>
      <c r="FV21" s="157"/>
      <c r="FW21" s="208"/>
      <c r="FX21" s="208"/>
      <c r="FY21" s="157"/>
      <c r="FZ21" s="208"/>
      <c r="GA21" s="208"/>
      <c r="GB21" s="157"/>
      <c r="GC21" s="208"/>
      <c r="GD21" s="208"/>
      <c r="GE21" s="157"/>
      <c r="GF21" s="208"/>
      <c r="GG21" s="208"/>
      <c r="GH21" s="157"/>
      <c r="GI21" s="208"/>
      <c r="GJ21" s="208"/>
      <c r="GK21" s="157"/>
      <c r="GL21" s="208"/>
      <c r="GM21" s="208"/>
      <c r="GN21" s="157"/>
      <c r="GO21" s="208"/>
      <c r="GP21" s="208"/>
      <c r="GQ21" s="157"/>
      <c r="GR21" s="208"/>
      <c r="GS21" s="208"/>
      <c r="GT21" s="157"/>
      <c r="GU21" s="208"/>
      <c r="GV21" s="208"/>
      <c r="GW21" s="157"/>
      <c r="GX21" s="208"/>
      <c r="GY21" s="208"/>
      <c r="GZ21" s="157"/>
      <c r="HA21" s="208"/>
      <c r="HB21" s="208"/>
      <c r="HC21" s="157"/>
      <c r="HD21" s="208"/>
      <c r="HE21" s="208"/>
      <c r="HF21" s="157"/>
      <c r="HG21" s="208"/>
      <c r="HH21" s="208"/>
      <c r="HI21" s="157"/>
      <c r="HJ21" s="208"/>
      <c r="HK21" s="208"/>
      <c r="HL21" s="157"/>
      <c r="HM21" s="208"/>
      <c r="HN21" s="208"/>
      <c r="HO21" s="157"/>
      <c r="HP21" s="208"/>
      <c r="HQ21" s="208"/>
      <c r="HR21" s="157"/>
      <c r="HS21" s="208"/>
      <c r="HT21" s="208"/>
      <c r="HU21" s="157"/>
      <c r="HV21" s="208"/>
      <c r="HW21" s="208"/>
      <c r="HX21" s="157"/>
      <c r="HY21" s="208"/>
      <c r="HZ21" s="208"/>
      <c r="IA21" s="157"/>
      <c r="IB21" s="208"/>
      <c r="IC21" s="208"/>
      <c r="ID21" s="157"/>
      <c r="IE21" s="208"/>
      <c r="IF21" s="208"/>
      <c r="IG21" s="157"/>
      <c r="IH21" s="208"/>
      <c r="II21" s="208"/>
      <c r="IJ21" s="157"/>
      <c r="IK21" s="208"/>
      <c r="IL21" s="208"/>
      <c r="IM21" s="157"/>
      <c r="IN21" s="208"/>
      <c r="IO21" s="208"/>
      <c r="IP21" s="157"/>
      <c r="IQ21" s="208"/>
      <c r="IR21" s="208"/>
      <c r="IS21" s="157"/>
      <c r="IT21" s="208"/>
      <c r="IU21" s="208"/>
      <c r="IV21" s="157"/>
      <c r="IW21" s="208"/>
      <c r="IX21" s="208"/>
      <c r="IY21" s="157"/>
      <c r="IZ21" s="208"/>
      <c r="JA21" s="208"/>
      <c r="JB21" s="157"/>
      <c r="JC21" s="208"/>
      <c r="JD21" s="208"/>
      <c r="JE21" s="157"/>
      <c r="JF21" s="208"/>
      <c r="JG21" s="208"/>
      <c r="JH21" s="157"/>
      <c r="JI21" s="208"/>
      <c r="JJ21" s="208"/>
      <c r="JK21" s="157"/>
      <c r="JL21" s="208"/>
      <c r="JM21" s="208"/>
      <c r="JN21" s="157"/>
      <c r="JO21" s="208"/>
      <c r="JP21" s="208"/>
      <c r="JQ21" s="157"/>
      <c r="JR21" s="208"/>
      <c r="JS21" s="208"/>
      <c r="JT21" s="157"/>
      <c r="JU21" s="208"/>
      <c r="JV21" s="208"/>
      <c r="JW21" s="157"/>
      <c r="JX21" s="208"/>
      <c r="JY21" s="208"/>
      <c r="JZ21" s="157"/>
      <c r="KA21" s="208"/>
      <c r="KB21" s="208"/>
      <c r="KC21" s="157"/>
      <c r="KD21" s="208"/>
      <c r="KE21" s="208"/>
      <c r="KF21" s="157"/>
      <c r="KG21" s="208"/>
      <c r="KH21" s="208"/>
      <c r="KI21" s="157"/>
      <c r="KJ21" s="208"/>
      <c r="KK21" s="208"/>
      <c r="KL21" s="157"/>
      <c r="KM21" s="208"/>
      <c r="KN21" s="208"/>
      <c r="KO21" s="157"/>
      <c r="KP21" s="208"/>
      <c r="KQ21" s="208"/>
      <c r="KR21" s="157"/>
      <c r="KS21" s="208"/>
      <c r="KT21" s="208"/>
      <c r="KU21" s="157"/>
      <c r="KV21" s="208"/>
      <c r="KW21" s="208"/>
      <c r="KX21" s="157"/>
      <c r="KY21" s="208"/>
      <c r="KZ21" s="208"/>
      <c r="LA21" s="157"/>
      <c r="LB21" s="208"/>
      <c r="LC21" s="208"/>
      <c r="LD21" s="157"/>
      <c r="LE21" s="208"/>
      <c r="LF21" s="208"/>
      <c r="LG21" s="157"/>
      <c r="LH21" s="208"/>
      <c r="LI21" s="208"/>
      <c r="LJ21" s="157"/>
      <c r="LK21" s="208"/>
      <c r="LL21" s="208"/>
      <c r="LM21" s="157"/>
      <c r="LN21" s="208"/>
      <c r="LO21" s="208"/>
      <c r="LP21" s="157"/>
      <c r="LQ21" s="208"/>
      <c r="LR21" s="208"/>
      <c r="LS21" s="157"/>
      <c r="LT21" s="208"/>
      <c r="LU21" s="208"/>
      <c r="LV21" s="157"/>
      <c r="LW21" s="208"/>
      <c r="LX21" s="208"/>
      <c r="LY21" s="157"/>
      <c r="LZ21" s="208"/>
      <c r="MA21" s="208"/>
      <c r="MB21" s="157"/>
      <c r="MC21" s="208"/>
      <c r="MD21" s="208"/>
      <c r="ME21" s="157"/>
      <c r="MF21" s="208"/>
      <c r="MG21" s="208"/>
      <c r="MH21" s="157"/>
      <c r="MI21" s="208"/>
      <c r="MJ21" s="208"/>
      <c r="MK21" s="157"/>
      <c r="ML21" s="208"/>
      <c r="MM21" s="208"/>
      <c r="MN21" s="157"/>
      <c r="MO21" s="208"/>
      <c r="MP21" s="208"/>
      <c r="MQ21" s="157"/>
      <c r="MR21" s="208"/>
      <c r="MS21" s="208"/>
      <c r="MT21" s="157"/>
      <c r="MU21" s="208"/>
      <c r="MV21" s="208"/>
      <c r="MW21" s="157"/>
      <c r="MX21" s="208"/>
      <c r="MY21" s="208"/>
      <c r="MZ21" s="157"/>
      <c r="NA21" s="208"/>
      <c r="NB21" s="208"/>
      <c r="NC21" s="157"/>
      <c r="ND21" s="208"/>
      <c r="NE21" s="208"/>
      <c r="NF21" s="157"/>
      <c r="NG21" s="208"/>
      <c r="NH21" s="208"/>
      <c r="NI21" s="157"/>
      <c r="NJ21" s="208"/>
      <c r="NK21" s="208"/>
      <c r="NL21" s="157"/>
      <c r="NM21" s="208"/>
      <c r="NN21" s="208"/>
      <c r="NO21" s="157"/>
      <c r="NP21" s="208"/>
      <c r="NQ21" s="208"/>
      <c r="NR21" s="157"/>
      <c r="NS21" s="208"/>
      <c r="NT21" s="208"/>
      <c r="NU21" s="157"/>
      <c r="NV21" s="208"/>
      <c r="NW21" s="208"/>
      <c r="NX21" s="157"/>
      <c r="NY21" s="208"/>
      <c r="NZ21" s="208"/>
      <c r="OA21" s="157"/>
      <c r="OB21" s="208"/>
      <c r="OC21" s="208"/>
      <c r="OD21" s="157"/>
      <c r="OE21" s="208"/>
      <c r="OF21" s="208"/>
      <c r="OG21" s="157"/>
      <c r="OH21" s="208"/>
      <c r="OI21" s="208"/>
      <c r="OJ21" s="157"/>
      <c r="OK21" s="208"/>
      <c r="OL21" s="208"/>
      <c r="OM21" s="157"/>
      <c r="ON21" s="208"/>
      <c r="OO21" s="208"/>
      <c r="OP21" s="157"/>
      <c r="OQ21" s="208"/>
      <c r="OR21" s="208"/>
      <c r="OS21" s="157"/>
      <c r="OT21" s="208"/>
      <c r="OU21" s="208"/>
      <c r="OV21" s="157"/>
      <c r="OW21" s="208"/>
      <c r="OX21" s="208"/>
      <c r="OY21" s="157"/>
      <c r="OZ21" s="208"/>
      <c r="PA21" s="208"/>
      <c r="PB21" s="157"/>
      <c r="PC21" s="208"/>
      <c r="PD21" s="208"/>
      <c r="PE21" s="157"/>
      <c r="PF21" s="208"/>
      <c r="PG21" s="208"/>
      <c r="PH21" s="157"/>
      <c r="PI21" s="208"/>
      <c r="PJ21" s="208"/>
      <c r="PK21" s="157"/>
      <c r="PL21" s="208"/>
      <c r="PM21" s="208"/>
      <c r="PN21" s="157"/>
      <c r="PO21" s="208"/>
      <c r="PP21" s="208"/>
      <c r="PQ21" s="157"/>
      <c r="PR21" s="208"/>
      <c r="PS21" s="208"/>
      <c r="PT21" s="157"/>
      <c r="PU21" s="208"/>
      <c r="PV21" s="208"/>
      <c r="PW21" s="157"/>
      <c r="PX21" s="208"/>
      <c r="PY21" s="208"/>
      <c r="PZ21" s="157"/>
      <c r="QA21" s="208"/>
      <c r="QB21" s="208"/>
      <c r="QC21" s="157"/>
      <c r="QD21" s="208"/>
      <c r="QE21" s="208"/>
      <c r="QF21" s="157"/>
      <c r="QG21" s="208"/>
      <c r="QH21" s="208"/>
      <c r="QI21" s="157"/>
      <c r="QJ21" s="208"/>
      <c r="QK21" s="208"/>
      <c r="QL21" s="157"/>
      <c r="QM21" s="208"/>
      <c r="QN21" s="208"/>
      <c r="QO21" s="157"/>
      <c r="QP21" s="208"/>
      <c r="QQ21" s="208"/>
      <c r="QR21" s="157"/>
      <c r="QS21" s="208"/>
      <c r="QT21" s="208"/>
      <c r="QU21" s="157"/>
      <c r="QV21" s="208"/>
      <c r="QW21" s="208"/>
      <c r="QX21" s="157"/>
      <c r="QY21" s="208"/>
      <c r="QZ21" s="208"/>
      <c r="RA21" s="157"/>
      <c r="RB21" s="208"/>
      <c r="RC21" s="208"/>
      <c r="RD21" s="157"/>
      <c r="RE21" s="208"/>
      <c r="RF21" s="208"/>
      <c r="RG21" s="157"/>
      <c r="RH21" s="208"/>
      <c r="RI21" s="208"/>
      <c r="RJ21" s="157"/>
      <c r="RK21" s="208"/>
      <c r="RL21" s="208"/>
      <c r="RM21" s="157"/>
      <c r="RN21" s="208"/>
      <c r="RO21" s="208"/>
      <c r="RP21" s="157"/>
      <c r="RQ21" s="208"/>
      <c r="RR21" s="208"/>
      <c r="RS21" s="157"/>
      <c r="RT21" s="208"/>
      <c r="RU21" s="208"/>
      <c r="RV21" s="157"/>
      <c r="RW21" s="208"/>
      <c r="RX21" s="208"/>
      <c r="RY21" s="157"/>
      <c r="RZ21" s="208"/>
      <c r="SA21" s="208"/>
      <c r="SB21" s="157"/>
      <c r="SC21" s="208"/>
      <c r="SD21" s="208"/>
      <c r="SE21" s="157"/>
      <c r="SF21" s="208"/>
      <c r="SG21" s="208"/>
      <c r="SH21" s="157"/>
      <c r="SI21" s="208"/>
      <c r="SJ21" s="208"/>
      <c r="SK21" s="157"/>
      <c r="SL21" s="208"/>
      <c r="SM21" s="208"/>
      <c r="SN21" s="157"/>
      <c r="SO21" s="208"/>
      <c r="SP21" s="208"/>
      <c r="SQ21" s="157"/>
      <c r="SR21" s="208"/>
      <c r="SS21" s="208"/>
      <c r="ST21" s="157"/>
      <c r="SU21" s="208"/>
      <c r="SV21" s="208"/>
      <c r="SW21" s="157"/>
      <c r="SX21" s="208"/>
      <c r="SY21" s="208"/>
      <c r="SZ21" s="157"/>
      <c r="TA21" s="208"/>
      <c r="TB21" s="208"/>
      <c r="TC21" s="157"/>
      <c r="TD21" s="208"/>
      <c r="TE21" s="208"/>
      <c r="TF21" s="157"/>
      <c r="TG21" s="208"/>
      <c r="TH21" s="208"/>
      <c r="TI21" s="157"/>
      <c r="TJ21" s="208"/>
      <c r="TK21" s="208"/>
      <c r="TL21" s="157"/>
      <c r="TM21" s="208"/>
      <c r="TN21" s="208"/>
      <c r="TO21" s="157"/>
      <c r="TP21" s="208"/>
      <c r="TQ21" s="208"/>
      <c r="TR21" s="157"/>
      <c r="TS21" s="208"/>
      <c r="TT21" s="208"/>
      <c r="TU21" s="157"/>
      <c r="TV21" s="208"/>
      <c r="TW21" s="208"/>
      <c r="TX21" s="157"/>
      <c r="TY21" s="208"/>
      <c r="TZ21" s="208"/>
      <c r="UA21" s="157"/>
      <c r="UB21" s="208"/>
      <c r="UC21" s="208"/>
      <c r="UD21" s="157"/>
      <c r="UE21" s="208"/>
      <c r="UF21" s="208"/>
      <c r="UG21" s="157"/>
      <c r="UH21" s="208"/>
      <c r="UI21" s="208"/>
      <c r="UJ21" s="157"/>
      <c r="UK21" s="208"/>
      <c r="UL21" s="208"/>
      <c r="UM21" s="157"/>
      <c r="UN21" s="208"/>
      <c r="UO21" s="208"/>
      <c r="UP21" s="157"/>
      <c r="UQ21" s="208"/>
      <c r="UR21" s="208"/>
      <c r="US21" s="157"/>
      <c r="UT21" s="208"/>
      <c r="UU21" s="208"/>
      <c r="UV21" s="157"/>
      <c r="UW21" s="208"/>
      <c r="UX21" s="208"/>
      <c r="UY21" s="157"/>
      <c r="UZ21" s="208"/>
      <c r="VA21" s="208"/>
      <c r="VB21" s="157"/>
      <c r="VC21" s="208"/>
      <c r="VD21" s="208"/>
      <c r="VE21" s="157"/>
      <c r="VF21" s="208"/>
      <c r="VG21" s="208"/>
      <c r="VH21" s="157"/>
      <c r="VI21" s="208"/>
      <c r="VJ21" s="208"/>
      <c r="VK21" s="157"/>
      <c r="VL21" s="208"/>
      <c r="VM21" s="208"/>
      <c r="VN21" s="157"/>
      <c r="VO21" s="208"/>
      <c r="VP21" s="208"/>
      <c r="VQ21" s="157"/>
      <c r="VR21" s="208"/>
      <c r="VS21" s="208"/>
      <c r="VT21" s="157"/>
      <c r="VU21" s="208"/>
      <c r="VV21" s="208"/>
      <c r="VW21" s="157"/>
      <c r="VX21" s="208"/>
      <c r="VY21" s="208"/>
      <c r="VZ21" s="157"/>
      <c r="WA21" s="208"/>
      <c r="WB21" s="208"/>
      <c r="WC21" s="157"/>
      <c r="WD21" s="208"/>
      <c r="WE21" s="208"/>
      <c r="WF21" s="157"/>
      <c r="WG21" s="208"/>
      <c r="WH21" s="208"/>
      <c r="WI21" s="157"/>
      <c r="WJ21" s="208"/>
      <c r="WK21" s="208"/>
      <c r="WL21" s="157"/>
      <c r="WM21" s="208"/>
      <c r="WN21" s="208"/>
      <c r="WO21" s="157"/>
      <c r="WP21" s="208"/>
      <c r="WQ21" s="208"/>
      <c r="WR21" s="157"/>
      <c r="WS21" s="208"/>
      <c r="WT21" s="208"/>
      <c r="WU21" s="157"/>
      <c r="WV21" s="208"/>
      <c r="WW21" s="208"/>
      <c r="WX21" s="157"/>
      <c r="WY21" s="208"/>
      <c r="WZ21" s="208"/>
      <c r="XA21" s="157"/>
      <c r="XB21" s="208"/>
      <c r="XC21" s="208"/>
      <c r="XD21" s="157"/>
      <c r="XE21" s="208"/>
      <c r="XF21" s="208"/>
      <c r="XG21" s="157"/>
      <c r="XH21" s="208"/>
      <c r="XI21" s="208"/>
      <c r="XJ21" s="157"/>
      <c r="XK21" s="208"/>
      <c r="XL21" s="208"/>
      <c r="XM21" s="157"/>
      <c r="XN21" s="208"/>
      <c r="XO21" s="208"/>
      <c r="XP21" s="157"/>
      <c r="XQ21" s="208"/>
      <c r="XR21" s="208"/>
      <c r="XS21" s="157"/>
      <c r="XT21" s="208"/>
      <c r="XU21" s="208"/>
      <c r="XV21" s="157"/>
      <c r="XW21" s="208"/>
      <c r="XX21" s="208"/>
      <c r="XY21" s="157"/>
      <c r="XZ21" s="208"/>
      <c r="YA21" s="208"/>
      <c r="YB21" s="157"/>
      <c r="YC21" s="208"/>
      <c r="YD21" s="208"/>
      <c r="YE21" s="157"/>
      <c r="YF21" s="208"/>
      <c r="YG21" s="208"/>
      <c r="YH21" s="157"/>
      <c r="YI21" s="208"/>
      <c r="YJ21" s="208"/>
      <c r="YK21" s="157"/>
      <c r="YL21" s="208"/>
      <c r="YM21" s="208"/>
      <c r="YN21" s="157"/>
      <c r="YO21" s="208"/>
      <c r="YP21" s="208"/>
      <c r="YQ21" s="157"/>
      <c r="YR21" s="208"/>
      <c r="YS21" s="208"/>
      <c r="YT21" s="157"/>
      <c r="YU21" s="208"/>
      <c r="YV21" s="208"/>
      <c r="YW21" s="157"/>
      <c r="YX21" s="208"/>
      <c r="YY21" s="208"/>
      <c r="YZ21" s="157"/>
      <c r="ZA21" s="208"/>
      <c r="ZB21" s="208"/>
      <c r="ZC21" s="157"/>
      <c r="ZD21" s="208"/>
      <c r="ZE21" s="208"/>
      <c r="ZF21" s="157"/>
      <c r="ZG21" s="208"/>
      <c r="ZH21" s="208"/>
      <c r="ZI21" s="157"/>
      <c r="ZJ21" s="208"/>
      <c r="ZK21" s="208"/>
      <c r="ZL21" s="157"/>
      <c r="ZM21" s="208"/>
      <c r="ZN21" s="208"/>
      <c r="ZO21" s="157"/>
      <c r="ZP21" s="208"/>
      <c r="ZQ21" s="208"/>
      <c r="ZR21" s="157"/>
      <c r="ZS21" s="208"/>
      <c r="ZT21" s="208"/>
      <c r="ZU21" s="157"/>
      <c r="ZV21" s="208"/>
      <c r="ZW21" s="208"/>
      <c r="ZX21" s="157"/>
      <c r="ZY21" s="208"/>
      <c r="ZZ21" s="208"/>
      <c r="AAA21" s="157"/>
      <c r="AAB21" s="208"/>
      <c r="AAC21" s="208"/>
      <c r="AAD21" s="157"/>
      <c r="AAE21" s="208"/>
      <c r="AAF21" s="208"/>
      <c r="AAG21" s="157"/>
      <c r="AAH21" s="208"/>
      <c r="AAI21" s="208"/>
      <c r="AAJ21" s="157"/>
      <c r="AAK21" s="208"/>
      <c r="AAL21" s="208"/>
      <c r="AAM21" s="157"/>
      <c r="AAN21" s="208"/>
      <c r="AAO21" s="208"/>
      <c r="AAP21" s="157"/>
      <c r="AAQ21" s="208"/>
      <c r="AAR21" s="208"/>
      <c r="AAS21" s="157"/>
      <c r="AAT21" s="208"/>
      <c r="AAU21" s="208"/>
      <c r="AAV21" s="157"/>
      <c r="AAW21" s="208"/>
      <c r="AAX21" s="208"/>
      <c r="AAY21" s="157"/>
      <c r="AAZ21" s="208"/>
      <c r="ABA21" s="208"/>
      <c r="ABB21" s="157"/>
      <c r="ABC21" s="208"/>
      <c r="ABD21" s="208"/>
      <c r="ABE21" s="157"/>
      <c r="ABF21" s="208"/>
      <c r="ABG21" s="208"/>
      <c r="ABH21" s="157"/>
      <c r="ABI21" s="208"/>
      <c r="ABJ21" s="208"/>
      <c r="ABK21" s="157"/>
      <c r="ABL21" s="208"/>
      <c r="ABM21" s="208"/>
      <c r="ABN21" s="157"/>
      <c r="ABO21" s="208"/>
      <c r="ABP21" s="208"/>
      <c r="ABQ21" s="157"/>
      <c r="ABR21" s="208"/>
      <c r="ABS21" s="208"/>
      <c r="ABT21" s="157"/>
      <c r="ABU21" s="208"/>
      <c r="ABV21" s="208"/>
      <c r="ABW21" s="157"/>
      <c r="ABX21" s="208"/>
      <c r="ABY21" s="208"/>
      <c r="ABZ21" s="157"/>
      <c r="ACA21" s="208"/>
      <c r="ACB21" s="208"/>
      <c r="ACC21" s="157"/>
      <c r="ACD21" s="208"/>
      <c r="ACE21" s="208"/>
      <c r="ACF21" s="157"/>
      <c r="ACG21" s="208"/>
      <c r="ACH21" s="208"/>
      <c r="ACI21" s="157"/>
      <c r="ACJ21" s="208"/>
      <c r="ACK21" s="208"/>
      <c r="ACL21" s="157"/>
      <c r="ACM21" s="208"/>
      <c r="ACN21" s="208"/>
      <c r="ACO21" s="157"/>
      <c r="ACP21" s="208"/>
      <c r="ACQ21" s="208"/>
      <c r="ACR21" s="157"/>
      <c r="ACS21" s="208"/>
      <c r="ACT21" s="208"/>
      <c r="ACU21" s="157"/>
      <c r="ACV21" s="208"/>
      <c r="ACW21" s="208"/>
      <c r="ACX21" s="157"/>
      <c r="ACY21" s="208"/>
      <c r="ACZ21" s="208"/>
      <c r="ADA21" s="157"/>
      <c r="ADB21" s="208"/>
      <c r="ADC21" s="208"/>
      <c r="ADD21" s="157"/>
      <c r="ADE21" s="208"/>
      <c r="ADF21" s="208"/>
      <c r="ADG21" s="157"/>
      <c r="ADH21" s="208"/>
      <c r="ADI21" s="208"/>
      <c r="ADJ21" s="157"/>
      <c r="ADK21" s="208"/>
      <c r="ADL21" s="208"/>
      <c r="ADM21" s="157"/>
      <c r="ADN21" s="208"/>
      <c r="ADO21" s="208"/>
      <c r="ADP21" s="157"/>
      <c r="ADQ21" s="208"/>
      <c r="ADR21" s="208"/>
      <c r="ADS21" s="157"/>
      <c r="ADT21" s="208"/>
      <c r="ADU21" s="208"/>
      <c r="ADV21" s="157"/>
      <c r="ADW21" s="208"/>
      <c r="ADX21" s="208"/>
      <c r="ADY21" s="157"/>
      <c r="ADZ21" s="208"/>
      <c r="AEA21" s="208"/>
      <c r="AEB21" s="157"/>
      <c r="AEC21" s="208"/>
      <c r="AED21" s="208"/>
      <c r="AEE21" s="157"/>
      <c r="AEF21" s="208"/>
      <c r="AEG21" s="208"/>
      <c r="AEH21" s="157"/>
      <c r="AEI21" s="208"/>
      <c r="AEJ21" s="208"/>
      <c r="AEK21" s="157"/>
      <c r="AEL21" s="208"/>
      <c r="AEM21" s="208"/>
      <c r="AEN21" s="157"/>
      <c r="AEO21" s="208"/>
      <c r="AEP21" s="208"/>
      <c r="AEQ21" s="157"/>
      <c r="AER21" s="208"/>
      <c r="AES21" s="208"/>
      <c r="AET21" s="157"/>
      <c r="AEU21" s="208"/>
      <c r="AEV21" s="208"/>
      <c r="AEW21" s="157"/>
      <c r="AEX21" s="208"/>
      <c r="AEY21" s="208"/>
      <c r="AEZ21" s="157"/>
      <c r="AFA21" s="208"/>
      <c r="AFB21" s="208"/>
      <c r="AFC21" s="157"/>
      <c r="AFD21" s="208"/>
      <c r="AFE21" s="208"/>
      <c r="AFF21" s="157"/>
      <c r="AFG21" s="208"/>
      <c r="AFH21" s="208"/>
      <c r="AFI21" s="157"/>
      <c r="AFJ21" s="208"/>
      <c r="AFK21" s="208"/>
      <c r="AFL21" s="157"/>
      <c r="AFM21" s="208"/>
      <c r="AFN21" s="208"/>
      <c r="AFO21" s="157"/>
      <c r="AFP21" s="208"/>
      <c r="AFQ21" s="208"/>
      <c r="AFR21" s="157"/>
      <c r="AFS21" s="208"/>
      <c r="AFT21" s="208"/>
      <c r="AFU21" s="157"/>
      <c r="AFV21" s="208"/>
      <c r="AFW21" s="208"/>
      <c r="AFX21" s="157"/>
      <c r="AFY21" s="208"/>
      <c r="AFZ21" s="208"/>
      <c r="AGA21" s="157"/>
      <c r="AGB21" s="208"/>
      <c r="AGC21" s="208"/>
      <c r="AGD21" s="157"/>
      <c r="AGE21" s="208"/>
      <c r="AGF21" s="208"/>
      <c r="AGG21" s="157"/>
      <c r="AGH21" s="208"/>
      <c r="AGI21" s="208"/>
      <c r="AGJ21" s="157"/>
      <c r="AGK21" s="208"/>
      <c r="AGL21" s="208"/>
      <c r="AGM21" s="157"/>
      <c r="AGN21" s="208"/>
      <c r="AGO21" s="208"/>
      <c r="AGP21" s="157"/>
      <c r="AGQ21" s="208"/>
      <c r="AGR21" s="208"/>
      <c r="AGS21" s="157"/>
      <c r="AGT21" s="208"/>
      <c r="AGU21" s="208"/>
      <c r="AGV21" s="157"/>
      <c r="AGW21" s="208"/>
      <c r="AGX21" s="208"/>
      <c r="AGY21" s="157"/>
      <c r="AGZ21" s="208"/>
      <c r="AHA21" s="208"/>
      <c r="AHB21" s="157"/>
      <c r="AHC21" s="208"/>
      <c r="AHD21" s="208"/>
      <c r="AHE21" s="157"/>
      <c r="AHF21" s="208"/>
      <c r="AHG21" s="208"/>
      <c r="AHH21" s="157"/>
      <c r="AHI21" s="208"/>
      <c r="AHJ21" s="208"/>
      <c r="AHK21" s="157"/>
      <c r="AHL21" s="208"/>
      <c r="AHM21" s="208"/>
      <c r="AHN21" s="157"/>
      <c r="AHO21" s="208"/>
      <c r="AHP21" s="208"/>
      <c r="AHQ21" s="157"/>
      <c r="AHR21" s="208"/>
      <c r="AHS21" s="208"/>
      <c r="AHT21" s="157"/>
      <c r="AHU21" s="208"/>
      <c r="AHV21" s="208"/>
      <c r="AHW21" s="157"/>
      <c r="AHX21" s="208"/>
      <c r="AHY21" s="208"/>
      <c r="AHZ21" s="157"/>
      <c r="AIA21" s="208"/>
      <c r="AIB21" s="208"/>
      <c r="AIC21" s="157"/>
      <c r="AID21" s="208"/>
      <c r="AIE21" s="208"/>
      <c r="AIF21" s="157"/>
      <c r="AIG21" s="208"/>
      <c r="AIH21" s="208"/>
      <c r="AII21" s="157"/>
      <c r="AIJ21" s="208"/>
      <c r="AIK21" s="208"/>
      <c r="AIL21" s="157"/>
      <c r="AIM21" s="208"/>
      <c r="AIN21" s="208"/>
      <c r="AIO21" s="157"/>
      <c r="AIP21" s="208"/>
      <c r="AIQ21" s="208"/>
      <c r="AIR21" s="157"/>
      <c r="AIS21" s="208"/>
      <c r="AIT21" s="208"/>
      <c r="AIU21" s="157"/>
      <c r="AIV21" s="208"/>
      <c r="AIW21" s="208"/>
      <c r="AIX21" s="157"/>
      <c r="AIY21" s="208"/>
      <c r="AIZ21" s="208"/>
      <c r="AJA21" s="157"/>
      <c r="AJB21" s="208"/>
      <c r="AJC21" s="208"/>
      <c r="AJD21" s="157"/>
      <c r="AJE21" s="208"/>
      <c r="AJF21" s="208"/>
      <c r="AJG21" s="157"/>
      <c r="AJH21" s="208"/>
      <c r="AJI21" s="208"/>
      <c r="AJJ21" s="157"/>
      <c r="AJK21" s="208"/>
      <c r="AJL21" s="208"/>
      <c r="AJM21" s="157"/>
      <c r="AJN21" s="208"/>
      <c r="AJO21" s="208"/>
      <c r="AJP21" s="157"/>
      <c r="AJQ21" s="208"/>
      <c r="AJR21" s="208"/>
      <c r="AJS21" s="157"/>
      <c r="AJT21" s="208"/>
      <c r="AJU21" s="208"/>
      <c r="AJV21" s="157"/>
      <c r="AJW21" s="208"/>
      <c r="AJX21" s="208"/>
      <c r="AJY21" s="157"/>
      <c r="AJZ21" s="208"/>
      <c r="AKA21" s="208"/>
      <c r="AKB21" s="157"/>
      <c r="AKC21" s="208"/>
      <c r="AKD21" s="208"/>
      <c r="AKE21" s="157"/>
      <c r="AKF21" s="208"/>
      <c r="AKG21" s="208"/>
      <c r="AKH21" s="157"/>
      <c r="AKI21" s="208"/>
      <c r="AKJ21" s="208"/>
      <c r="AKK21" s="157"/>
      <c r="AKL21" s="208"/>
      <c r="AKM21" s="208"/>
      <c r="AKN21" s="157"/>
      <c r="AKO21" s="208"/>
      <c r="AKP21" s="208"/>
      <c r="AKQ21" s="157"/>
      <c r="AKR21" s="208"/>
      <c r="AKS21" s="208"/>
      <c r="AKT21" s="157"/>
      <c r="AKU21" s="208"/>
      <c r="AKV21" s="208"/>
      <c r="AKW21" s="157"/>
      <c r="AKX21" s="208"/>
      <c r="AKY21" s="208"/>
      <c r="AKZ21" s="157"/>
      <c r="ALA21" s="208"/>
      <c r="ALB21" s="208"/>
      <c r="ALC21" s="157"/>
      <c r="ALD21" s="208"/>
      <c r="ALE21" s="208"/>
      <c r="ALF21" s="157"/>
      <c r="ALG21" s="208"/>
      <c r="ALH21" s="208"/>
      <c r="ALI21" s="157"/>
      <c r="ALJ21" s="208"/>
      <c r="ALK21" s="208"/>
      <c r="ALL21" s="157"/>
      <c r="ALM21" s="208"/>
      <c r="ALN21" s="208"/>
      <c r="ALO21" s="157"/>
      <c r="ALP21" s="208"/>
      <c r="ALQ21" s="208"/>
      <c r="ALR21" s="157"/>
      <c r="ALS21" s="208"/>
      <c r="ALT21" s="208"/>
      <c r="ALU21" s="157"/>
      <c r="ALV21" s="208"/>
      <c r="ALW21" s="208"/>
      <c r="ALX21" s="157"/>
      <c r="ALY21" s="208"/>
      <c r="ALZ21" s="208"/>
      <c r="AMA21" s="157"/>
      <c r="AMB21" s="208"/>
      <c r="AMC21" s="208"/>
      <c r="AMD21" s="157"/>
      <c r="AME21" s="208"/>
      <c r="AMF21" s="208"/>
      <c r="AMG21" s="157"/>
      <c r="AMH21" s="208"/>
      <c r="AMI21" s="208"/>
      <c r="AMJ21" s="157"/>
      <c r="AMK21" s="208"/>
      <c r="AML21" s="208"/>
      <c r="AMM21" s="157"/>
      <c r="AMN21" s="208"/>
      <c r="AMO21" s="208"/>
      <c r="AMP21" s="157"/>
      <c r="AMQ21" s="208"/>
      <c r="AMR21" s="208"/>
      <c r="AMS21" s="157"/>
      <c r="AMT21" s="208"/>
      <c r="AMU21" s="208"/>
      <c r="AMV21" s="157"/>
      <c r="AMW21" s="208"/>
      <c r="AMX21" s="208"/>
      <c r="AMY21" s="157"/>
      <c r="AMZ21" s="208"/>
      <c r="ANA21" s="208"/>
      <c r="ANB21" s="157"/>
      <c r="ANC21" s="208"/>
      <c r="AND21" s="208"/>
      <c r="ANE21" s="157"/>
      <c r="ANF21" s="208"/>
      <c r="ANG21" s="208"/>
      <c r="ANH21" s="157"/>
      <c r="ANI21" s="208"/>
      <c r="ANJ21" s="208"/>
      <c r="ANK21" s="157"/>
      <c r="ANL21" s="208"/>
      <c r="ANM21" s="208"/>
      <c r="ANN21" s="157"/>
      <c r="ANO21" s="208"/>
      <c r="ANP21" s="208"/>
      <c r="ANQ21" s="157"/>
      <c r="ANR21" s="208"/>
      <c r="ANS21" s="208"/>
      <c r="ANT21" s="157"/>
      <c r="ANU21" s="208"/>
      <c r="ANV21" s="208"/>
      <c r="ANW21" s="157"/>
      <c r="ANX21" s="208"/>
      <c r="ANY21" s="208"/>
      <c r="ANZ21" s="157"/>
      <c r="AOA21" s="208"/>
      <c r="AOB21" s="208"/>
      <c r="AOC21" s="157"/>
      <c r="AOD21" s="208"/>
      <c r="AOE21" s="208"/>
      <c r="AOF21" s="157"/>
      <c r="AOG21" s="208"/>
      <c r="AOH21" s="208"/>
      <c r="AOI21" s="157"/>
      <c r="AOJ21" s="208"/>
      <c r="AOK21" s="208"/>
      <c r="AOL21" s="157"/>
      <c r="AOM21" s="208"/>
      <c r="AON21" s="208"/>
      <c r="AOO21" s="157"/>
      <c r="AOP21" s="208"/>
      <c r="AOQ21" s="208"/>
      <c r="AOR21" s="157"/>
      <c r="AOS21" s="208"/>
      <c r="AOT21" s="208"/>
      <c r="AOU21" s="157"/>
      <c r="AOV21" s="208"/>
      <c r="AOW21" s="208"/>
      <c r="AOX21" s="157"/>
      <c r="AOY21" s="208"/>
      <c r="AOZ21" s="208"/>
      <c r="APA21" s="157"/>
      <c r="APB21" s="208"/>
      <c r="APC21" s="208"/>
      <c r="APD21" s="157"/>
      <c r="APE21" s="208"/>
      <c r="APF21" s="208"/>
      <c r="APG21" s="157"/>
      <c r="APH21" s="208"/>
      <c r="API21" s="208"/>
      <c r="APJ21" s="157"/>
      <c r="APK21" s="208"/>
      <c r="APL21" s="208"/>
      <c r="APM21" s="157"/>
      <c r="APN21" s="208"/>
      <c r="APO21" s="208"/>
      <c r="APP21" s="157"/>
      <c r="APQ21" s="208"/>
      <c r="APR21" s="208"/>
      <c r="APS21" s="157"/>
      <c r="APT21" s="208"/>
      <c r="APU21" s="208"/>
      <c r="APV21" s="157"/>
      <c r="APW21" s="208"/>
      <c r="APX21" s="208"/>
      <c r="APY21" s="157"/>
      <c r="APZ21" s="208"/>
      <c r="AQA21" s="208"/>
      <c r="AQB21" s="157"/>
      <c r="AQC21" s="208"/>
      <c r="AQD21" s="208"/>
      <c r="AQE21" s="157"/>
      <c r="AQF21" s="208"/>
      <c r="AQG21" s="208"/>
      <c r="AQH21" s="157"/>
      <c r="AQI21" s="208"/>
      <c r="AQJ21" s="208"/>
      <c r="AQK21" s="157"/>
      <c r="AQL21" s="208"/>
      <c r="AQM21" s="208"/>
      <c r="AQN21" s="157"/>
      <c r="AQO21" s="208"/>
      <c r="AQP21" s="208"/>
      <c r="AQQ21" s="157"/>
      <c r="AQR21" s="208"/>
      <c r="AQS21" s="208"/>
      <c r="AQT21" s="157"/>
      <c r="AQU21" s="208"/>
      <c r="AQV21" s="208"/>
      <c r="AQW21" s="157"/>
      <c r="AQX21" s="208"/>
      <c r="AQY21" s="208"/>
      <c r="AQZ21" s="157"/>
      <c r="ARA21" s="208"/>
      <c r="ARB21" s="208"/>
      <c r="ARC21" s="157"/>
      <c r="ARD21" s="208"/>
      <c r="ARE21" s="208"/>
      <c r="ARF21" s="157"/>
      <c r="ARG21" s="208"/>
      <c r="ARH21" s="208"/>
      <c r="ARI21" s="157"/>
      <c r="ARJ21" s="208"/>
      <c r="ARK21" s="208"/>
      <c r="ARL21" s="157"/>
      <c r="ARM21" s="208"/>
      <c r="ARN21" s="208"/>
      <c r="ARO21" s="157"/>
      <c r="ARP21" s="208"/>
      <c r="ARQ21" s="208"/>
      <c r="ARR21" s="157"/>
      <c r="ARS21" s="208"/>
      <c r="ART21" s="208"/>
      <c r="ARU21" s="157"/>
      <c r="ARV21" s="208"/>
      <c r="ARW21" s="208"/>
      <c r="ARX21" s="157"/>
      <c r="ARY21" s="208"/>
      <c r="ARZ21" s="208"/>
      <c r="ASA21" s="157"/>
      <c r="ASB21" s="208"/>
      <c r="ASC21" s="208"/>
      <c r="ASD21" s="157"/>
      <c r="ASE21" s="208"/>
      <c r="ASF21" s="208"/>
      <c r="ASG21" s="157"/>
      <c r="ASH21" s="208"/>
      <c r="ASI21" s="208"/>
      <c r="ASJ21" s="157"/>
      <c r="ASK21" s="208"/>
      <c r="ASL21" s="208"/>
      <c r="ASM21" s="157"/>
      <c r="ASN21" s="208"/>
      <c r="ASO21" s="208"/>
      <c r="ASP21" s="157"/>
      <c r="ASQ21" s="208"/>
      <c r="ASR21" s="208"/>
      <c r="ASS21" s="157"/>
      <c r="AST21" s="208"/>
      <c r="ASU21" s="208"/>
      <c r="ASV21" s="157"/>
      <c r="ASW21" s="208"/>
      <c r="ASX21" s="208"/>
      <c r="ASY21" s="157"/>
      <c r="ASZ21" s="208"/>
      <c r="ATA21" s="208"/>
      <c r="ATB21" s="157"/>
      <c r="ATC21" s="208"/>
      <c r="ATD21" s="208"/>
      <c r="ATE21" s="157"/>
      <c r="ATF21" s="208"/>
      <c r="ATG21" s="208"/>
      <c r="ATH21" s="157"/>
      <c r="ATI21" s="208"/>
      <c r="ATJ21" s="208"/>
      <c r="ATK21" s="157"/>
      <c r="ATL21" s="208"/>
      <c r="ATM21" s="208"/>
      <c r="ATN21" s="157"/>
      <c r="ATO21" s="208"/>
      <c r="ATP21" s="208"/>
      <c r="ATQ21" s="157"/>
      <c r="ATR21" s="208"/>
      <c r="ATS21" s="208"/>
      <c r="ATT21" s="157"/>
      <c r="ATU21" s="208"/>
      <c r="ATV21" s="208"/>
      <c r="ATW21" s="157"/>
      <c r="ATX21" s="208"/>
      <c r="ATY21" s="208"/>
      <c r="ATZ21" s="157"/>
      <c r="AUA21" s="208"/>
      <c r="AUB21" s="208"/>
      <c r="AUC21" s="157"/>
      <c r="AUD21" s="208"/>
      <c r="AUE21" s="208"/>
      <c r="AUF21" s="157"/>
      <c r="AUG21" s="208"/>
      <c r="AUH21" s="208"/>
      <c r="AUI21" s="157"/>
      <c r="AUJ21" s="208"/>
      <c r="AUK21" s="208"/>
      <c r="AUL21" s="157"/>
      <c r="AUM21" s="208"/>
      <c r="AUN21" s="208"/>
      <c r="AUO21" s="157"/>
      <c r="AUP21" s="208"/>
      <c r="AUQ21" s="208"/>
      <c r="AUR21" s="157"/>
      <c r="AUS21" s="208"/>
      <c r="AUT21" s="208"/>
      <c r="AUU21" s="157"/>
      <c r="AUV21" s="208"/>
      <c r="AUW21" s="208"/>
      <c r="AUX21" s="157"/>
      <c r="AUY21" s="208"/>
      <c r="AUZ21" s="208"/>
      <c r="AVA21" s="157"/>
      <c r="AVB21" s="208"/>
      <c r="AVC21" s="208"/>
      <c r="AVD21" s="157"/>
      <c r="AVE21" s="208"/>
      <c r="AVF21" s="208"/>
      <c r="AVG21" s="157"/>
      <c r="AVH21" s="208"/>
      <c r="AVI21" s="208"/>
      <c r="AVJ21" s="157"/>
      <c r="AVK21" s="208"/>
      <c r="AVL21" s="208"/>
      <c r="AVM21" s="157"/>
      <c r="AVN21" s="208"/>
      <c r="AVO21" s="208"/>
      <c r="AVP21" s="157"/>
      <c r="AVQ21" s="208"/>
      <c r="AVR21" s="208"/>
      <c r="AVS21" s="157"/>
      <c r="AVT21" s="208"/>
      <c r="AVU21" s="208"/>
      <c r="AVV21" s="157"/>
      <c r="AVW21" s="208"/>
      <c r="AVX21" s="208"/>
      <c r="AVY21" s="157"/>
      <c r="AVZ21" s="208"/>
      <c r="AWA21" s="208"/>
      <c r="AWB21" s="157"/>
      <c r="AWC21" s="208"/>
      <c r="AWD21" s="208"/>
      <c r="AWE21" s="157"/>
      <c r="AWF21" s="208"/>
      <c r="AWG21" s="208"/>
      <c r="AWH21" s="157"/>
      <c r="AWI21" s="208"/>
      <c r="AWJ21" s="208"/>
      <c r="AWK21" s="157"/>
      <c r="AWL21" s="208"/>
      <c r="AWM21" s="208"/>
      <c r="AWN21" s="157"/>
      <c r="AWO21" s="208"/>
      <c r="AWP21" s="208"/>
      <c r="AWQ21" s="157"/>
      <c r="AWR21" s="208"/>
      <c r="AWS21" s="208"/>
      <c r="AWT21" s="157"/>
      <c r="AWU21" s="208"/>
      <c r="AWV21" s="208"/>
      <c r="AWW21" s="157"/>
      <c r="AWX21" s="208"/>
      <c r="AWY21" s="208"/>
      <c r="AWZ21" s="157"/>
      <c r="AXA21" s="208"/>
      <c r="AXB21" s="208"/>
      <c r="AXC21" s="157"/>
      <c r="AXD21" s="208"/>
      <c r="AXE21" s="208"/>
      <c r="AXF21" s="157"/>
      <c r="AXG21" s="208"/>
      <c r="AXH21" s="208"/>
      <c r="AXI21" s="157"/>
      <c r="AXJ21" s="208"/>
      <c r="AXK21" s="208"/>
      <c r="AXL21" s="157"/>
      <c r="AXM21" s="208"/>
      <c r="AXN21" s="208"/>
      <c r="AXO21" s="157"/>
      <c r="AXP21" s="208"/>
      <c r="AXQ21" s="208"/>
      <c r="AXR21" s="157"/>
      <c r="AXS21" s="208"/>
      <c r="AXT21" s="208"/>
      <c r="AXU21" s="157"/>
      <c r="AXV21" s="208"/>
      <c r="AXW21" s="208"/>
      <c r="AXX21" s="157"/>
      <c r="AXY21" s="208"/>
      <c r="AXZ21" s="208"/>
      <c r="AYA21" s="157"/>
      <c r="AYB21" s="208"/>
      <c r="AYC21" s="208"/>
      <c r="AYD21" s="157"/>
      <c r="AYE21" s="208"/>
      <c r="AYF21" s="208"/>
      <c r="AYG21" s="157"/>
      <c r="AYH21" s="208"/>
      <c r="AYI21" s="208"/>
      <c r="AYJ21" s="157"/>
      <c r="AYK21" s="208"/>
      <c r="AYL21" s="208"/>
      <c r="AYM21" s="157"/>
      <c r="AYN21" s="208"/>
      <c r="AYO21" s="208"/>
      <c r="AYP21" s="157"/>
      <c r="AYQ21" s="208"/>
      <c r="AYR21" s="208"/>
      <c r="AYS21" s="157"/>
      <c r="AYT21" s="208"/>
      <c r="AYU21" s="208"/>
      <c r="AYV21" s="157"/>
      <c r="AYW21" s="208"/>
      <c r="AYX21" s="208"/>
      <c r="AYY21" s="157"/>
      <c r="AYZ21" s="208"/>
      <c r="AZA21" s="208"/>
      <c r="AZB21" s="157"/>
      <c r="AZC21" s="208"/>
      <c r="AZD21" s="208"/>
      <c r="AZE21" s="157"/>
      <c r="AZF21" s="208"/>
      <c r="AZG21" s="208"/>
      <c r="AZH21" s="157"/>
      <c r="AZI21" s="208"/>
      <c r="AZJ21" s="208"/>
      <c r="AZK21" s="157"/>
      <c r="AZL21" s="208"/>
      <c r="AZM21" s="208"/>
      <c r="AZN21" s="157"/>
      <c r="AZO21" s="208"/>
      <c r="AZP21" s="208"/>
      <c r="AZQ21" s="157"/>
      <c r="AZR21" s="208"/>
      <c r="AZS21" s="208"/>
      <c r="AZT21" s="157"/>
      <c r="AZU21" s="208"/>
      <c r="AZV21" s="208"/>
      <c r="AZW21" s="157"/>
      <c r="AZX21" s="208"/>
      <c r="AZY21" s="208"/>
      <c r="AZZ21" s="157"/>
      <c r="BAA21" s="208"/>
      <c r="BAB21" s="208"/>
      <c r="BAC21" s="157"/>
      <c r="BAD21" s="208"/>
      <c r="BAE21" s="208"/>
      <c r="BAF21" s="157"/>
      <c r="BAG21" s="208"/>
      <c r="BAH21" s="208"/>
      <c r="BAI21" s="157"/>
      <c r="BAJ21" s="208"/>
      <c r="BAK21" s="208"/>
      <c r="BAL21" s="157"/>
      <c r="BAM21" s="208"/>
      <c r="BAN21" s="208"/>
      <c r="BAO21" s="157"/>
      <c r="BAP21" s="208"/>
      <c r="BAQ21" s="208"/>
      <c r="BAR21" s="157"/>
      <c r="BAS21" s="208"/>
      <c r="BAT21" s="208"/>
      <c r="BAU21" s="157"/>
      <c r="BAV21" s="208"/>
      <c r="BAW21" s="208"/>
      <c r="BAX21" s="157"/>
      <c r="BAY21" s="208"/>
      <c r="BAZ21" s="208"/>
      <c r="BBA21" s="157"/>
      <c r="BBB21" s="208"/>
      <c r="BBC21" s="208"/>
      <c r="BBD21" s="157"/>
      <c r="BBE21" s="208"/>
      <c r="BBF21" s="208"/>
      <c r="BBG21" s="157"/>
      <c r="BBH21" s="208"/>
      <c r="BBI21" s="208"/>
      <c r="BBJ21" s="157"/>
      <c r="BBK21" s="208"/>
      <c r="BBL21" s="208"/>
      <c r="BBM21" s="157"/>
      <c r="BBN21" s="208"/>
      <c r="BBO21" s="208"/>
      <c r="BBP21" s="157"/>
      <c r="BBQ21" s="208"/>
      <c r="BBR21" s="208"/>
      <c r="BBS21" s="157"/>
      <c r="BBT21" s="208"/>
      <c r="BBU21" s="208"/>
      <c r="BBV21" s="157"/>
      <c r="BBW21" s="208"/>
      <c r="BBX21" s="208"/>
      <c r="BBY21" s="157"/>
      <c r="BBZ21" s="208"/>
      <c r="BCA21" s="208"/>
      <c r="BCB21" s="157"/>
      <c r="BCC21" s="208"/>
      <c r="BCD21" s="208"/>
      <c r="BCE21" s="157"/>
      <c r="BCF21" s="208"/>
      <c r="BCG21" s="208"/>
      <c r="BCH21" s="157"/>
      <c r="BCI21" s="208"/>
      <c r="BCJ21" s="208"/>
      <c r="BCK21" s="157"/>
      <c r="BCL21" s="208"/>
      <c r="BCM21" s="208"/>
      <c r="BCN21" s="157"/>
      <c r="BCO21" s="208"/>
      <c r="BCP21" s="208"/>
      <c r="BCQ21" s="157"/>
      <c r="BCR21" s="208"/>
      <c r="BCS21" s="208"/>
      <c r="BCT21" s="157"/>
      <c r="BCU21" s="208"/>
      <c r="BCV21" s="208"/>
      <c r="BCW21" s="157"/>
      <c r="BCX21" s="208"/>
      <c r="BCY21" s="208"/>
      <c r="BCZ21" s="157"/>
      <c r="BDA21" s="208"/>
      <c r="BDB21" s="208"/>
      <c r="BDC21" s="157"/>
      <c r="BDD21" s="208"/>
      <c r="BDE21" s="208"/>
      <c r="BDF21" s="157"/>
      <c r="BDG21" s="208"/>
      <c r="BDH21" s="208"/>
      <c r="BDI21" s="157"/>
      <c r="BDJ21" s="208"/>
      <c r="BDK21" s="208"/>
      <c r="BDL21" s="157"/>
      <c r="BDM21" s="208"/>
      <c r="BDN21" s="208"/>
      <c r="BDO21" s="157"/>
      <c r="BDP21" s="208"/>
      <c r="BDQ21" s="208"/>
      <c r="BDR21" s="157"/>
      <c r="BDS21" s="208"/>
      <c r="BDT21" s="208"/>
      <c r="BDU21" s="157"/>
      <c r="BDV21" s="208"/>
      <c r="BDW21" s="208"/>
      <c r="BDX21" s="157"/>
      <c r="BDY21" s="208"/>
      <c r="BDZ21" s="208"/>
      <c r="BEA21" s="157"/>
      <c r="BEB21" s="208"/>
      <c r="BEC21" s="208"/>
      <c r="BED21" s="157"/>
      <c r="BEE21" s="208"/>
      <c r="BEF21" s="208"/>
      <c r="BEG21" s="157"/>
      <c r="BEH21" s="208"/>
      <c r="BEI21" s="208"/>
      <c r="BEJ21" s="157"/>
      <c r="BEK21" s="208"/>
      <c r="BEL21" s="208"/>
      <c r="BEM21" s="157"/>
      <c r="BEN21" s="208"/>
      <c r="BEO21" s="208"/>
      <c r="BEP21" s="157"/>
      <c r="BEQ21" s="208"/>
      <c r="BER21" s="208"/>
      <c r="BES21" s="157"/>
      <c r="BET21" s="208"/>
      <c r="BEU21" s="208"/>
      <c r="BEV21" s="157"/>
      <c r="BEW21" s="208"/>
      <c r="BEX21" s="208"/>
      <c r="BEY21" s="157"/>
      <c r="BEZ21" s="208"/>
      <c r="BFA21" s="208"/>
      <c r="BFB21" s="157"/>
      <c r="BFC21" s="208"/>
      <c r="BFD21" s="208"/>
      <c r="BFE21" s="157"/>
      <c r="BFF21" s="208"/>
      <c r="BFG21" s="208"/>
      <c r="BFH21" s="157"/>
      <c r="BFI21" s="208"/>
      <c r="BFJ21" s="208"/>
      <c r="BFK21" s="157"/>
      <c r="BFL21" s="208"/>
      <c r="BFM21" s="208"/>
      <c r="BFN21" s="157"/>
      <c r="BFO21" s="208"/>
      <c r="BFP21" s="208"/>
      <c r="BFQ21" s="157"/>
      <c r="BFR21" s="208"/>
      <c r="BFS21" s="208"/>
      <c r="BFT21" s="157"/>
      <c r="BFU21" s="208"/>
      <c r="BFV21" s="208"/>
      <c r="BFW21" s="157"/>
      <c r="BFX21" s="208"/>
      <c r="BFY21" s="208"/>
      <c r="BFZ21" s="157"/>
      <c r="BGA21" s="208"/>
      <c r="BGB21" s="208"/>
      <c r="BGC21" s="157"/>
      <c r="BGD21" s="208"/>
      <c r="BGE21" s="208"/>
      <c r="BGF21" s="157"/>
      <c r="BGG21" s="208"/>
      <c r="BGH21" s="208"/>
      <c r="BGI21" s="157"/>
      <c r="BGJ21" s="208"/>
      <c r="BGK21" s="208"/>
      <c r="BGL21" s="157"/>
      <c r="BGM21" s="208"/>
      <c r="BGN21" s="208"/>
      <c r="BGO21" s="157"/>
      <c r="BGP21" s="208"/>
      <c r="BGQ21" s="208"/>
      <c r="BGR21" s="157"/>
      <c r="BGS21" s="208"/>
      <c r="BGT21" s="208"/>
      <c r="BGU21" s="157"/>
      <c r="BGV21" s="208"/>
      <c r="BGW21" s="208"/>
      <c r="BGX21" s="157"/>
      <c r="BGY21" s="208"/>
      <c r="BGZ21" s="208"/>
      <c r="BHA21" s="157"/>
      <c r="BHB21" s="208"/>
      <c r="BHC21" s="208"/>
      <c r="BHD21" s="157"/>
      <c r="BHE21" s="208"/>
      <c r="BHF21" s="208"/>
      <c r="BHG21" s="157"/>
      <c r="BHH21" s="208"/>
      <c r="BHI21" s="208"/>
      <c r="BHJ21" s="157"/>
      <c r="BHK21" s="208"/>
      <c r="BHL21" s="208"/>
      <c r="BHM21" s="157"/>
      <c r="BHN21" s="208"/>
      <c r="BHO21" s="208"/>
      <c r="BHP21" s="157"/>
      <c r="BHQ21" s="208"/>
      <c r="BHR21" s="208"/>
      <c r="BHS21" s="157"/>
      <c r="BHT21" s="208"/>
      <c r="BHU21" s="208"/>
      <c r="BHV21" s="157"/>
      <c r="BHW21" s="208"/>
      <c r="BHX21" s="208"/>
      <c r="BHY21" s="157"/>
      <c r="BHZ21" s="208"/>
      <c r="BIA21" s="208"/>
      <c r="BIB21" s="157"/>
      <c r="BIC21" s="208"/>
      <c r="BID21" s="208"/>
      <c r="BIE21" s="157"/>
      <c r="BIF21" s="208"/>
      <c r="BIG21" s="208"/>
      <c r="BIH21" s="157"/>
      <c r="BII21" s="208"/>
      <c r="BIJ21" s="208"/>
      <c r="BIK21" s="157"/>
      <c r="BIL21" s="208"/>
      <c r="BIM21" s="208"/>
      <c r="BIN21" s="157"/>
      <c r="BIO21" s="208"/>
      <c r="BIP21" s="208"/>
      <c r="BIQ21" s="157"/>
      <c r="BIR21" s="208"/>
      <c r="BIS21" s="208"/>
      <c r="BIT21" s="157"/>
      <c r="BIU21" s="208"/>
      <c r="BIV21" s="208"/>
      <c r="BIW21" s="157"/>
      <c r="BIX21" s="208"/>
      <c r="BIY21" s="208"/>
      <c r="BIZ21" s="157"/>
      <c r="BJA21" s="208"/>
      <c r="BJB21" s="208"/>
      <c r="BJC21" s="157"/>
      <c r="BJD21" s="208"/>
      <c r="BJE21" s="208"/>
      <c r="BJF21" s="157"/>
      <c r="BJG21" s="208"/>
      <c r="BJH21" s="208"/>
      <c r="BJI21" s="157"/>
      <c r="BJJ21" s="208"/>
      <c r="BJK21" s="208"/>
      <c r="BJL21" s="157"/>
      <c r="BJM21" s="208"/>
      <c r="BJN21" s="208"/>
      <c r="BJO21" s="157"/>
      <c r="BJP21" s="208"/>
      <c r="BJQ21" s="208"/>
      <c r="BJR21" s="157"/>
      <c r="BJS21" s="208"/>
      <c r="BJT21" s="208"/>
      <c r="BJU21" s="157"/>
      <c r="BJV21" s="208"/>
      <c r="BJW21" s="208"/>
      <c r="BJX21" s="157"/>
      <c r="BJY21" s="208"/>
      <c r="BJZ21" s="208"/>
      <c r="BKA21" s="157"/>
      <c r="BKB21" s="208"/>
      <c r="BKC21" s="208"/>
      <c r="BKD21" s="157"/>
      <c r="BKE21" s="208"/>
      <c r="BKF21" s="208"/>
      <c r="BKG21" s="157"/>
      <c r="BKH21" s="208"/>
      <c r="BKI21" s="208"/>
      <c r="BKJ21" s="157"/>
      <c r="BKK21" s="208"/>
      <c r="BKL21" s="208"/>
      <c r="BKM21" s="157"/>
      <c r="BKN21" s="208"/>
      <c r="BKO21" s="208"/>
      <c r="BKP21" s="157"/>
      <c r="BKQ21" s="208"/>
      <c r="BKR21" s="208"/>
      <c r="BKS21" s="157"/>
      <c r="BKT21" s="208"/>
      <c r="BKU21" s="208"/>
      <c r="BKV21" s="157"/>
      <c r="BKW21" s="208"/>
      <c r="BKX21" s="208"/>
      <c r="BKY21" s="157"/>
      <c r="BKZ21" s="208"/>
      <c r="BLA21" s="208"/>
      <c r="BLB21" s="157"/>
      <c r="BLC21" s="208"/>
      <c r="BLD21" s="208"/>
      <c r="BLE21" s="157"/>
      <c r="BLF21" s="208"/>
      <c r="BLG21" s="208"/>
      <c r="BLH21" s="157"/>
      <c r="BLI21" s="208"/>
      <c r="BLJ21" s="208"/>
      <c r="BLK21" s="157"/>
      <c r="BLL21" s="208"/>
      <c r="BLM21" s="208"/>
      <c r="BLN21" s="157"/>
      <c r="BLO21" s="208"/>
      <c r="BLP21" s="208"/>
      <c r="BLQ21" s="157"/>
      <c r="BLR21" s="208"/>
      <c r="BLS21" s="208"/>
      <c r="BLT21" s="157"/>
      <c r="BLU21" s="208"/>
      <c r="BLV21" s="208"/>
      <c r="BLW21" s="157"/>
      <c r="BLX21" s="208"/>
      <c r="BLY21" s="208"/>
      <c r="BLZ21" s="157"/>
      <c r="BMA21" s="208"/>
      <c r="BMB21" s="208"/>
      <c r="BMC21" s="157"/>
      <c r="BMD21" s="208"/>
      <c r="BME21" s="208"/>
      <c r="BMF21" s="157"/>
      <c r="BMG21" s="208"/>
      <c r="BMH21" s="208"/>
      <c r="BMI21" s="157"/>
      <c r="BMJ21" s="208"/>
      <c r="BMK21" s="208"/>
      <c r="BML21" s="157"/>
      <c r="BMM21" s="208"/>
      <c r="BMN21" s="208"/>
      <c r="BMO21" s="157"/>
      <c r="BMP21" s="208"/>
      <c r="BMQ21" s="208"/>
      <c r="BMR21" s="157"/>
      <c r="BMS21" s="208"/>
      <c r="BMT21" s="208"/>
      <c r="BMU21" s="157"/>
      <c r="BMV21" s="208"/>
      <c r="BMW21" s="208"/>
      <c r="BMX21" s="157"/>
      <c r="BMY21" s="208"/>
      <c r="BMZ21" s="208"/>
      <c r="BNA21" s="157"/>
      <c r="BNB21" s="208"/>
      <c r="BNC21" s="208"/>
      <c r="BND21" s="157"/>
      <c r="BNE21" s="208"/>
      <c r="BNF21" s="208"/>
      <c r="BNG21" s="157"/>
      <c r="BNH21" s="208"/>
      <c r="BNI21" s="208"/>
      <c r="BNJ21" s="157"/>
      <c r="BNK21" s="208"/>
      <c r="BNL21" s="208"/>
      <c r="BNM21" s="157"/>
      <c r="BNN21" s="208"/>
      <c r="BNO21" s="208"/>
      <c r="BNP21" s="157"/>
      <c r="BNQ21" s="208"/>
      <c r="BNR21" s="208"/>
      <c r="BNS21" s="157"/>
      <c r="BNT21" s="208"/>
      <c r="BNU21" s="208"/>
      <c r="BNV21" s="157"/>
      <c r="BNW21" s="208"/>
      <c r="BNX21" s="208"/>
      <c r="BNY21" s="157"/>
      <c r="BNZ21" s="208"/>
      <c r="BOA21" s="208"/>
      <c r="BOB21" s="157"/>
      <c r="BOC21" s="208"/>
      <c r="BOD21" s="208"/>
      <c r="BOE21" s="157"/>
      <c r="BOF21" s="208"/>
      <c r="BOG21" s="208"/>
      <c r="BOH21" s="157"/>
      <c r="BOI21" s="208"/>
      <c r="BOJ21" s="208"/>
      <c r="BOK21" s="157"/>
      <c r="BOL21" s="208"/>
      <c r="BOM21" s="208"/>
      <c r="BON21" s="157"/>
      <c r="BOO21" s="208"/>
      <c r="BOP21" s="208"/>
      <c r="BOQ21" s="157"/>
      <c r="BOR21" s="208"/>
      <c r="BOS21" s="208"/>
      <c r="BOT21" s="157"/>
      <c r="BOU21" s="208"/>
      <c r="BOV21" s="208"/>
      <c r="BOW21" s="157"/>
      <c r="BOX21" s="208"/>
      <c r="BOY21" s="208"/>
      <c r="BOZ21" s="157"/>
      <c r="BPA21" s="208"/>
      <c r="BPB21" s="208"/>
      <c r="BPC21" s="157"/>
      <c r="BPD21" s="208"/>
      <c r="BPE21" s="208"/>
      <c r="BPF21" s="157"/>
      <c r="BPG21" s="208"/>
      <c r="BPH21" s="208"/>
      <c r="BPI21" s="157"/>
      <c r="BPJ21" s="208"/>
      <c r="BPK21" s="208"/>
      <c r="BPL21" s="157"/>
      <c r="BPM21" s="208"/>
      <c r="BPN21" s="208"/>
      <c r="BPO21" s="157"/>
      <c r="BPP21" s="208"/>
      <c r="BPQ21" s="208"/>
      <c r="BPR21" s="157"/>
      <c r="BPS21" s="208"/>
      <c r="BPT21" s="208"/>
      <c r="BPU21" s="157"/>
      <c r="BPV21" s="208"/>
      <c r="BPW21" s="208"/>
      <c r="BPX21" s="157"/>
      <c r="BPY21" s="208"/>
      <c r="BPZ21" s="208"/>
      <c r="BQA21" s="157"/>
      <c r="BQB21" s="208"/>
      <c r="BQC21" s="208"/>
      <c r="BQD21" s="157"/>
      <c r="BQE21" s="208"/>
      <c r="BQF21" s="208"/>
      <c r="BQG21" s="157"/>
      <c r="BQH21" s="208"/>
      <c r="BQI21" s="208"/>
      <c r="BQJ21" s="157"/>
      <c r="BQK21" s="208"/>
      <c r="BQL21" s="208"/>
      <c r="BQM21" s="157"/>
      <c r="BQN21" s="208"/>
      <c r="BQO21" s="208"/>
      <c r="BQP21" s="157"/>
      <c r="BQQ21" s="208"/>
      <c r="BQR21" s="208"/>
      <c r="BQS21" s="157"/>
      <c r="BQT21" s="208"/>
      <c r="BQU21" s="208"/>
      <c r="BQV21" s="157"/>
      <c r="BQW21" s="208"/>
      <c r="BQX21" s="208"/>
      <c r="BQY21" s="157"/>
      <c r="BQZ21" s="208"/>
      <c r="BRA21" s="208"/>
      <c r="BRB21" s="157"/>
      <c r="BRC21" s="208"/>
      <c r="BRD21" s="208"/>
      <c r="BRE21" s="157"/>
      <c r="BRF21" s="208"/>
      <c r="BRG21" s="208"/>
      <c r="BRH21" s="157"/>
      <c r="BRI21" s="208"/>
      <c r="BRJ21" s="208"/>
      <c r="BRK21" s="157"/>
      <c r="BRL21" s="208"/>
      <c r="BRM21" s="208"/>
      <c r="BRN21" s="157"/>
      <c r="BRO21" s="208"/>
      <c r="BRP21" s="208"/>
      <c r="BRQ21" s="157"/>
      <c r="BRR21" s="208"/>
      <c r="BRS21" s="208"/>
      <c r="BRT21" s="157"/>
      <c r="BRU21" s="208"/>
      <c r="BRV21" s="208"/>
      <c r="BRW21" s="157"/>
      <c r="BRX21" s="208"/>
      <c r="BRY21" s="208"/>
      <c r="BRZ21" s="157"/>
      <c r="BSA21" s="208"/>
      <c r="BSB21" s="208"/>
      <c r="BSC21" s="157"/>
      <c r="BSD21" s="208"/>
      <c r="BSE21" s="208"/>
      <c r="BSF21" s="157"/>
      <c r="BSG21" s="208"/>
      <c r="BSH21" s="208"/>
      <c r="BSI21" s="157"/>
      <c r="BSJ21" s="208"/>
      <c r="BSK21" s="208"/>
      <c r="BSL21" s="157"/>
      <c r="BSM21" s="208"/>
      <c r="BSN21" s="208"/>
      <c r="BSO21" s="157"/>
      <c r="BSP21" s="208"/>
      <c r="BSQ21" s="208"/>
      <c r="BSR21" s="157"/>
      <c r="BSS21" s="208"/>
      <c r="BST21" s="208"/>
      <c r="BSU21" s="157"/>
      <c r="BSV21" s="208"/>
      <c r="BSW21" s="208"/>
      <c r="BSX21" s="157"/>
      <c r="BSY21" s="208"/>
      <c r="BSZ21" s="208"/>
      <c r="BTA21" s="157"/>
      <c r="BTB21" s="208"/>
      <c r="BTC21" s="208"/>
      <c r="BTD21" s="157"/>
      <c r="BTE21" s="208"/>
      <c r="BTF21" s="208"/>
      <c r="BTG21" s="157"/>
      <c r="BTH21" s="208"/>
      <c r="BTI21" s="208"/>
      <c r="BTJ21" s="157"/>
      <c r="BTK21" s="208"/>
      <c r="BTL21" s="208"/>
      <c r="BTM21" s="157"/>
      <c r="BTN21" s="208"/>
      <c r="BTO21" s="208"/>
      <c r="BTP21" s="157"/>
      <c r="BTQ21" s="208"/>
      <c r="BTR21" s="208"/>
      <c r="BTS21" s="157"/>
      <c r="BTT21" s="208"/>
      <c r="BTU21" s="208"/>
      <c r="BTV21" s="157"/>
      <c r="BTW21" s="208"/>
      <c r="BTX21" s="208"/>
      <c r="BTY21" s="157"/>
      <c r="BTZ21" s="208"/>
      <c r="BUA21" s="208"/>
      <c r="BUB21" s="157"/>
      <c r="BUC21" s="208"/>
      <c r="BUD21" s="208"/>
      <c r="BUE21" s="157"/>
      <c r="BUF21" s="208"/>
      <c r="BUG21" s="208"/>
      <c r="BUH21" s="157"/>
      <c r="BUI21" s="208"/>
      <c r="BUJ21" s="208"/>
      <c r="BUK21" s="157"/>
      <c r="BUL21" s="208"/>
      <c r="BUM21" s="208"/>
      <c r="BUN21" s="157"/>
      <c r="BUO21" s="208"/>
      <c r="BUP21" s="208"/>
      <c r="BUQ21" s="157"/>
      <c r="BUR21" s="208"/>
      <c r="BUS21" s="208"/>
      <c r="BUT21" s="157"/>
      <c r="BUU21" s="208"/>
      <c r="BUV21" s="208"/>
      <c r="BUW21" s="157"/>
      <c r="BUX21" s="208"/>
      <c r="BUY21" s="208"/>
      <c r="BUZ21" s="157"/>
      <c r="BVA21" s="208"/>
      <c r="BVB21" s="208"/>
      <c r="BVC21" s="157"/>
      <c r="BVD21" s="208"/>
      <c r="BVE21" s="208"/>
      <c r="BVF21" s="157"/>
      <c r="BVG21" s="208"/>
      <c r="BVH21" s="208"/>
      <c r="BVI21" s="157"/>
      <c r="BVJ21" s="208"/>
      <c r="BVK21" s="208"/>
      <c r="BVL21" s="157"/>
      <c r="BVM21" s="208"/>
      <c r="BVN21" s="208"/>
      <c r="BVO21" s="157"/>
      <c r="BVP21" s="208"/>
      <c r="BVQ21" s="208"/>
      <c r="BVR21" s="157"/>
      <c r="BVS21" s="208"/>
      <c r="BVT21" s="208"/>
      <c r="BVU21" s="157"/>
      <c r="BVV21" s="208"/>
      <c r="BVW21" s="208"/>
      <c r="BVX21" s="157"/>
      <c r="BVY21" s="208"/>
      <c r="BVZ21" s="208"/>
      <c r="BWA21" s="157"/>
      <c r="BWB21" s="208"/>
      <c r="BWC21" s="208"/>
      <c r="BWD21" s="157"/>
      <c r="BWE21" s="208"/>
      <c r="BWF21" s="208"/>
      <c r="BWG21" s="157"/>
      <c r="BWH21" s="208"/>
      <c r="BWI21" s="208"/>
      <c r="BWJ21" s="157"/>
      <c r="BWK21" s="208"/>
      <c r="BWL21" s="208"/>
      <c r="BWM21" s="157"/>
      <c r="BWN21" s="208"/>
      <c r="BWO21" s="208"/>
      <c r="BWP21" s="157"/>
      <c r="BWQ21" s="208"/>
      <c r="BWR21" s="208"/>
      <c r="BWS21" s="157"/>
      <c r="BWT21" s="208"/>
      <c r="BWU21" s="208"/>
      <c r="BWV21" s="157"/>
      <c r="BWW21" s="208"/>
      <c r="BWX21" s="208"/>
      <c r="BWY21" s="157"/>
      <c r="BWZ21" s="208"/>
      <c r="BXA21" s="208"/>
      <c r="BXB21" s="157"/>
      <c r="BXC21" s="208"/>
      <c r="BXD21" s="208"/>
      <c r="BXE21" s="157"/>
      <c r="BXF21" s="208"/>
      <c r="BXG21" s="208"/>
      <c r="BXH21" s="157"/>
      <c r="BXI21" s="208"/>
      <c r="BXJ21" s="208"/>
      <c r="BXK21" s="157"/>
      <c r="BXL21" s="208"/>
      <c r="BXM21" s="208"/>
      <c r="BXN21" s="157"/>
      <c r="BXO21" s="208"/>
      <c r="BXP21" s="208"/>
      <c r="BXQ21" s="157"/>
      <c r="BXR21" s="208"/>
      <c r="BXS21" s="208"/>
      <c r="BXT21" s="157"/>
      <c r="BXU21" s="208"/>
      <c r="BXV21" s="208"/>
      <c r="BXW21" s="157"/>
      <c r="BXX21" s="208"/>
      <c r="BXY21" s="208"/>
      <c r="BXZ21" s="157"/>
      <c r="BYA21" s="208"/>
      <c r="BYB21" s="208"/>
      <c r="BYC21" s="157"/>
      <c r="BYD21" s="208"/>
      <c r="BYE21" s="208"/>
      <c r="BYF21" s="157"/>
      <c r="BYG21" s="208"/>
      <c r="BYH21" s="208"/>
      <c r="BYI21" s="157"/>
      <c r="BYJ21" s="208"/>
      <c r="BYK21" s="208"/>
      <c r="BYL21" s="157"/>
      <c r="BYM21" s="208"/>
      <c r="BYN21" s="208"/>
      <c r="BYO21" s="157"/>
      <c r="BYP21" s="208"/>
      <c r="BYQ21" s="208"/>
      <c r="BYR21" s="157"/>
      <c r="BYS21" s="208"/>
      <c r="BYT21" s="208"/>
      <c r="BYU21" s="157"/>
      <c r="BYV21" s="208"/>
      <c r="BYW21" s="208"/>
      <c r="BYX21" s="157"/>
      <c r="BYY21" s="208"/>
      <c r="BYZ21" s="208"/>
      <c r="BZA21" s="157"/>
      <c r="BZB21" s="208"/>
      <c r="BZC21" s="208"/>
      <c r="BZD21" s="157"/>
      <c r="BZE21" s="208"/>
      <c r="BZF21" s="208"/>
      <c r="BZG21" s="157"/>
      <c r="BZH21" s="208"/>
      <c r="BZI21" s="208"/>
      <c r="BZJ21" s="157"/>
      <c r="BZK21" s="208"/>
      <c r="BZL21" s="208"/>
      <c r="BZM21" s="157"/>
      <c r="BZN21" s="208"/>
      <c r="BZO21" s="208"/>
      <c r="BZP21" s="157"/>
      <c r="BZQ21" s="208"/>
      <c r="BZR21" s="208"/>
      <c r="BZS21" s="157"/>
      <c r="BZT21" s="208"/>
      <c r="BZU21" s="208"/>
      <c r="BZV21" s="157"/>
      <c r="BZW21" s="208"/>
      <c r="BZX21" s="208"/>
      <c r="BZY21" s="157"/>
      <c r="BZZ21" s="208"/>
      <c r="CAA21" s="208"/>
      <c r="CAB21" s="157"/>
      <c r="CAC21" s="208"/>
      <c r="CAD21" s="208"/>
      <c r="CAE21" s="157"/>
      <c r="CAF21" s="208"/>
      <c r="CAG21" s="208"/>
      <c r="CAH21" s="157"/>
      <c r="CAI21" s="208"/>
      <c r="CAJ21" s="208"/>
      <c r="CAK21" s="157"/>
      <c r="CAL21" s="208"/>
      <c r="CAM21" s="208"/>
      <c r="CAN21" s="157"/>
      <c r="CAO21" s="208"/>
      <c r="CAP21" s="208"/>
      <c r="CAQ21" s="157"/>
      <c r="CAR21" s="208"/>
      <c r="CAS21" s="208"/>
      <c r="CAT21" s="157"/>
      <c r="CAU21" s="208"/>
      <c r="CAV21" s="208"/>
      <c r="CAW21" s="157"/>
      <c r="CAX21" s="208"/>
      <c r="CAY21" s="208"/>
      <c r="CAZ21" s="157"/>
      <c r="CBA21" s="208"/>
      <c r="CBB21" s="208"/>
      <c r="CBC21" s="157"/>
      <c r="CBD21" s="208"/>
      <c r="CBE21" s="208"/>
      <c r="CBF21" s="157"/>
      <c r="CBG21" s="208"/>
      <c r="CBH21" s="208"/>
      <c r="CBI21" s="157"/>
      <c r="CBJ21" s="208"/>
      <c r="CBK21" s="208"/>
      <c r="CBL21" s="157"/>
      <c r="CBM21" s="208"/>
      <c r="CBN21" s="208"/>
      <c r="CBO21" s="157"/>
      <c r="CBP21" s="208"/>
      <c r="CBQ21" s="208"/>
      <c r="CBR21" s="157"/>
      <c r="CBS21" s="208"/>
      <c r="CBT21" s="208"/>
      <c r="CBU21" s="157"/>
      <c r="CBV21" s="208"/>
      <c r="CBW21" s="208"/>
      <c r="CBX21" s="157"/>
      <c r="CBY21" s="208"/>
      <c r="CBZ21" s="208"/>
      <c r="CCA21" s="157"/>
      <c r="CCB21" s="208"/>
      <c r="CCC21" s="208"/>
      <c r="CCD21" s="157"/>
      <c r="CCE21" s="208"/>
      <c r="CCF21" s="208"/>
      <c r="CCG21" s="157"/>
      <c r="CCH21" s="208"/>
      <c r="CCI21" s="208"/>
      <c r="CCJ21" s="157"/>
      <c r="CCK21" s="208"/>
      <c r="CCL21" s="208"/>
      <c r="CCM21" s="157"/>
      <c r="CCN21" s="208"/>
      <c r="CCO21" s="208"/>
      <c r="CCP21" s="157"/>
      <c r="CCQ21" s="208"/>
      <c r="CCR21" s="208"/>
      <c r="CCS21" s="157"/>
      <c r="CCT21" s="208"/>
      <c r="CCU21" s="208"/>
      <c r="CCV21" s="157"/>
      <c r="CCW21" s="208"/>
      <c r="CCX21" s="208"/>
      <c r="CCY21" s="157"/>
      <c r="CCZ21" s="208"/>
      <c r="CDA21" s="208"/>
      <c r="CDB21" s="157"/>
      <c r="CDC21" s="208"/>
      <c r="CDD21" s="208"/>
      <c r="CDE21" s="157"/>
      <c r="CDF21" s="208"/>
      <c r="CDG21" s="208"/>
      <c r="CDH21" s="157"/>
      <c r="CDI21" s="208"/>
      <c r="CDJ21" s="208"/>
      <c r="CDK21" s="157"/>
      <c r="CDL21" s="208"/>
      <c r="CDM21" s="208"/>
      <c r="CDN21" s="157"/>
      <c r="CDO21" s="208"/>
      <c r="CDP21" s="208"/>
      <c r="CDQ21" s="157"/>
      <c r="CDR21" s="208"/>
      <c r="CDS21" s="208"/>
      <c r="CDT21" s="157"/>
      <c r="CDU21" s="208"/>
      <c r="CDV21" s="208"/>
      <c r="CDW21" s="157"/>
      <c r="CDX21" s="208"/>
      <c r="CDY21" s="208"/>
      <c r="CDZ21" s="157"/>
      <c r="CEA21" s="208"/>
      <c r="CEB21" s="208"/>
      <c r="CEC21" s="157"/>
      <c r="CED21" s="208"/>
      <c r="CEE21" s="208"/>
      <c r="CEF21" s="157"/>
      <c r="CEG21" s="208"/>
      <c r="CEH21" s="208"/>
      <c r="CEI21" s="157"/>
      <c r="CEJ21" s="208"/>
      <c r="CEK21" s="208"/>
      <c r="CEL21" s="157"/>
      <c r="CEM21" s="208"/>
      <c r="CEN21" s="208"/>
      <c r="CEO21" s="157"/>
      <c r="CEP21" s="208"/>
      <c r="CEQ21" s="208"/>
      <c r="CER21" s="157"/>
      <c r="CES21" s="208"/>
      <c r="CET21" s="208"/>
      <c r="CEU21" s="157"/>
      <c r="CEV21" s="208"/>
      <c r="CEW21" s="208"/>
      <c r="CEX21" s="157"/>
      <c r="CEY21" s="208"/>
      <c r="CEZ21" s="208"/>
      <c r="CFA21" s="157"/>
      <c r="CFB21" s="208"/>
      <c r="CFC21" s="208"/>
      <c r="CFD21" s="157"/>
      <c r="CFE21" s="208"/>
      <c r="CFF21" s="208"/>
      <c r="CFG21" s="157"/>
      <c r="CFH21" s="208"/>
      <c r="CFI21" s="208"/>
      <c r="CFJ21" s="157"/>
      <c r="CFK21" s="208"/>
      <c r="CFL21" s="208"/>
      <c r="CFM21" s="157"/>
      <c r="CFN21" s="208"/>
      <c r="CFO21" s="208"/>
      <c r="CFP21" s="157"/>
      <c r="CFQ21" s="208"/>
      <c r="CFR21" s="208"/>
      <c r="CFS21" s="157"/>
      <c r="CFT21" s="208"/>
      <c r="CFU21" s="208"/>
      <c r="CFV21" s="157"/>
      <c r="CFW21" s="208"/>
      <c r="CFX21" s="208"/>
      <c r="CFY21" s="157"/>
      <c r="CFZ21" s="208"/>
      <c r="CGA21" s="208"/>
      <c r="CGB21" s="157"/>
      <c r="CGC21" s="208"/>
      <c r="CGD21" s="208"/>
      <c r="CGE21" s="157"/>
      <c r="CGF21" s="208"/>
      <c r="CGG21" s="208"/>
      <c r="CGH21" s="157"/>
      <c r="CGI21" s="208"/>
      <c r="CGJ21" s="208"/>
      <c r="CGK21" s="157"/>
      <c r="CGL21" s="208"/>
      <c r="CGM21" s="208"/>
      <c r="CGN21" s="157"/>
      <c r="CGO21" s="208"/>
      <c r="CGP21" s="208"/>
      <c r="CGQ21" s="157"/>
      <c r="CGR21" s="208"/>
      <c r="CGS21" s="208"/>
      <c r="CGT21" s="157"/>
      <c r="CGU21" s="208"/>
      <c r="CGV21" s="208"/>
      <c r="CGW21" s="157"/>
      <c r="CGX21" s="208"/>
      <c r="CGY21" s="208"/>
      <c r="CGZ21" s="157"/>
      <c r="CHA21" s="208"/>
      <c r="CHB21" s="208"/>
      <c r="CHC21" s="157"/>
      <c r="CHD21" s="208"/>
      <c r="CHE21" s="208"/>
      <c r="CHF21" s="157"/>
      <c r="CHG21" s="208"/>
      <c r="CHH21" s="208"/>
      <c r="CHI21" s="157"/>
      <c r="CHJ21" s="208"/>
      <c r="CHK21" s="208"/>
      <c r="CHL21" s="157"/>
      <c r="CHM21" s="208"/>
      <c r="CHN21" s="208"/>
      <c r="CHO21" s="157"/>
      <c r="CHP21" s="208"/>
      <c r="CHQ21" s="208"/>
      <c r="CHR21" s="157"/>
      <c r="CHS21" s="208"/>
      <c r="CHT21" s="208"/>
      <c r="CHU21" s="157"/>
      <c r="CHV21" s="208"/>
      <c r="CHW21" s="208"/>
      <c r="CHX21" s="157"/>
      <c r="CHY21" s="208"/>
      <c r="CHZ21" s="208"/>
      <c r="CIA21" s="157"/>
      <c r="CIB21" s="208"/>
      <c r="CIC21" s="208"/>
      <c r="CID21" s="157"/>
      <c r="CIE21" s="208"/>
      <c r="CIF21" s="208"/>
      <c r="CIG21" s="157"/>
      <c r="CIH21" s="208"/>
      <c r="CII21" s="208"/>
      <c r="CIJ21" s="157"/>
      <c r="CIK21" s="208"/>
      <c r="CIL21" s="208"/>
      <c r="CIM21" s="157"/>
      <c r="CIN21" s="208"/>
      <c r="CIO21" s="208"/>
      <c r="CIP21" s="157"/>
      <c r="CIQ21" s="208"/>
      <c r="CIR21" s="208"/>
      <c r="CIS21" s="157"/>
      <c r="CIT21" s="208"/>
      <c r="CIU21" s="208"/>
      <c r="CIV21" s="157"/>
      <c r="CIW21" s="208"/>
      <c r="CIX21" s="208"/>
      <c r="CIY21" s="157"/>
      <c r="CIZ21" s="208"/>
      <c r="CJA21" s="208"/>
      <c r="CJB21" s="157"/>
      <c r="CJC21" s="208"/>
      <c r="CJD21" s="208"/>
      <c r="CJE21" s="157"/>
      <c r="CJF21" s="208"/>
      <c r="CJG21" s="208"/>
      <c r="CJH21" s="157"/>
      <c r="CJI21" s="208"/>
      <c r="CJJ21" s="208"/>
      <c r="CJK21" s="157"/>
      <c r="CJL21" s="208"/>
      <c r="CJM21" s="208"/>
      <c r="CJN21" s="157"/>
      <c r="CJO21" s="208"/>
      <c r="CJP21" s="208"/>
      <c r="CJQ21" s="157"/>
      <c r="CJR21" s="208"/>
      <c r="CJS21" s="208"/>
      <c r="CJT21" s="157"/>
      <c r="CJU21" s="208"/>
      <c r="CJV21" s="208"/>
      <c r="CJW21" s="157"/>
      <c r="CJX21" s="208"/>
      <c r="CJY21" s="208"/>
      <c r="CJZ21" s="157"/>
      <c r="CKA21" s="208"/>
      <c r="CKB21" s="208"/>
      <c r="CKC21" s="157"/>
      <c r="CKD21" s="208"/>
      <c r="CKE21" s="208"/>
      <c r="CKF21" s="157"/>
      <c r="CKG21" s="208"/>
      <c r="CKH21" s="208"/>
      <c r="CKI21" s="157"/>
      <c r="CKJ21" s="208"/>
      <c r="CKK21" s="208"/>
      <c r="CKL21" s="157"/>
      <c r="CKM21" s="208"/>
      <c r="CKN21" s="208"/>
      <c r="CKO21" s="157"/>
      <c r="CKP21" s="208"/>
      <c r="CKQ21" s="208"/>
      <c r="CKR21" s="157"/>
      <c r="CKS21" s="208"/>
      <c r="CKT21" s="208"/>
      <c r="CKU21" s="157"/>
      <c r="CKV21" s="208"/>
      <c r="CKW21" s="208"/>
      <c r="CKX21" s="157"/>
      <c r="CKY21" s="208"/>
      <c r="CKZ21" s="208"/>
      <c r="CLA21" s="157"/>
      <c r="CLB21" s="208"/>
      <c r="CLC21" s="208"/>
      <c r="CLD21" s="157"/>
      <c r="CLE21" s="208"/>
      <c r="CLF21" s="208"/>
      <c r="CLG21" s="157"/>
      <c r="CLH21" s="208"/>
      <c r="CLI21" s="208"/>
      <c r="CLJ21" s="157"/>
      <c r="CLK21" s="208"/>
      <c r="CLL21" s="208"/>
      <c r="CLM21" s="157"/>
      <c r="CLN21" s="208"/>
      <c r="CLO21" s="208"/>
      <c r="CLP21" s="157"/>
      <c r="CLQ21" s="208"/>
      <c r="CLR21" s="208"/>
      <c r="CLS21" s="157"/>
      <c r="CLT21" s="208"/>
      <c r="CLU21" s="208"/>
      <c r="CLV21" s="157"/>
      <c r="CLW21" s="208"/>
      <c r="CLX21" s="208"/>
      <c r="CLY21" s="157"/>
      <c r="CLZ21" s="208"/>
      <c r="CMA21" s="208"/>
      <c r="CMB21" s="157"/>
      <c r="CMC21" s="208"/>
      <c r="CMD21" s="208"/>
      <c r="CME21" s="157"/>
      <c r="CMF21" s="208"/>
      <c r="CMG21" s="208"/>
      <c r="CMH21" s="157"/>
      <c r="CMI21" s="208"/>
      <c r="CMJ21" s="208"/>
      <c r="CMK21" s="157"/>
      <c r="CML21" s="208"/>
      <c r="CMM21" s="208"/>
      <c r="CMN21" s="157"/>
      <c r="CMO21" s="208"/>
      <c r="CMP21" s="208"/>
      <c r="CMQ21" s="157"/>
      <c r="CMR21" s="208"/>
      <c r="CMS21" s="208"/>
      <c r="CMT21" s="157"/>
      <c r="CMU21" s="208"/>
      <c r="CMV21" s="208"/>
      <c r="CMW21" s="157"/>
      <c r="CMX21" s="208"/>
      <c r="CMY21" s="208"/>
      <c r="CMZ21" s="157"/>
      <c r="CNA21" s="208"/>
      <c r="CNB21" s="208"/>
      <c r="CNC21" s="157"/>
      <c r="CND21" s="208"/>
      <c r="CNE21" s="208"/>
      <c r="CNF21" s="157"/>
      <c r="CNG21" s="208"/>
      <c r="CNH21" s="208"/>
      <c r="CNI21" s="157"/>
      <c r="CNJ21" s="208"/>
      <c r="CNK21" s="208"/>
      <c r="CNL21" s="157"/>
      <c r="CNM21" s="208"/>
      <c r="CNN21" s="208"/>
      <c r="CNO21" s="157"/>
      <c r="CNP21" s="208"/>
      <c r="CNQ21" s="208"/>
      <c r="CNR21" s="157"/>
      <c r="CNS21" s="208"/>
      <c r="CNT21" s="208"/>
      <c r="CNU21" s="157"/>
      <c r="CNV21" s="208"/>
      <c r="CNW21" s="208"/>
      <c r="CNX21" s="157"/>
      <c r="CNY21" s="208"/>
      <c r="CNZ21" s="208"/>
      <c r="COA21" s="157"/>
      <c r="COB21" s="208"/>
      <c r="COC21" s="208"/>
      <c r="COD21" s="157"/>
      <c r="COE21" s="208"/>
      <c r="COF21" s="208"/>
      <c r="COG21" s="157"/>
      <c r="COH21" s="208"/>
      <c r="COI21" s="208"/>
      <c r="COJ21" s="157"/>
      <c r="COK21" s="208"/>
      <c r="COL21" s="208"/>
      <c r="COM21" s="157"/>
      <c r="CON21" s="208"/>
      <c r="COO21" s="208"/>
      <c r="COP21" s="157"/>
      <c r="COQ21" s="208"/>
      <c r="COR21" s="208"/>
      <c r="COS21" s="157"/>
      <c r="COT21" s="208"/>
      <c r="COU21" s="208"/>
      <c r="COV21" s="157"/>
      <c r="COW21" s="208"/>
      <c r="COX21" s="208"/>
      <c r="COY21" s="157"/>
      <c r="COZ21" s="208"/>
      <c r="CPA21" s="208"/>
      <c r="CPB21" s="157"/>
      <c r="CPC21" s="208"/>
      <c r="CPD21" s="208"/>
      <c r="CPE21" s="157"/>
      <c r="CPF21" s="208"/>
      <c r="CPG21" s="208"/>
      <c r="CPH21" s="157"/>
      <c r="CPI21" s="208"/>
      <c r="CPJ21" s="208"/>
      <c r="CPK21" s="157"/>
      <c r="CPL21" s="208"/>
      <c r="CPM21" s="208"/>
      <c r="CPN21" s="157"/>
      <c r="CPO21" s="208"/>
      <c r="CPP21" s="208"/>
      <c r="CPQ21" s="157"/>
      <c r="CPR21" s="208"/>
      <c r="CPS21" s="208"/>
      <c r="CPT21" s="157"/>
      <c r="CPU21" s="208"/>
      <c r="CPV21" s="208"/>
      <c r="CPW21" s="157"/>
      <c r="CPX21" s="208"/>
      <c r="CPY21" s="208"/>
      <c r="CPZ21" s="157"/>
      <c r="CQA21" s="208"/>
      <c r="CQB21" s="208"/>
      <c r="CQC21" s="157"/>
      <c r="CQD21" s="208"/>
      <c r="CQE21" s="208"/>
      <c r="CQF21" s="157"/>
      <c r="CQG21" s="208"/>
      <c r="CQH21" s="208"/>
      <c r="CQI21" s="157"/>
      <c r="CQJ21" s="208"/>
      <c r="CQK21" s="208"/>
      <c r="CQL21" s="157"/>
      <c r="CQM21" s="208"/>
      <c r="CQN21" s="208"/>
      <c r="CQO21" s="157"/>
      <c r="CQP21" s="208"/>
      <c r="CQQ21" s="208"/>
      <c r="CQR21" s="157"/>
      <c r="CQS21" s="208"/>
      <c r="CQT21" s="208"/>
      <c r="CQU21" s="157"/>
      <c r="CQV21" s="208"/>
      <c r="CQW21" s="208"/>
      <c r="CQX21" s="157"/>
      <c r="CQY21" s="208"/>
      <c r="CQZ21" s="208"/>
      <c r="CRA21" s="157"/>
      <c r="CRB21" s="208"/>
      <c r="CRC21" s="208"/>
      <c r="CRD21" s="157"/>
      <c r="CRE21" s="208"/>
      <c r="CRF21" s="208"/>
      <c r="CRG21" s="157"/>
      <c r="CRH21" s="208"/>
      <c r="CRI21" s="208"/>
      <c r="CRJ21" s="157"/>
      <c r="CRK21" s="208"/>
      <c r="CRL21" s="208"/>
      <c r="CRM21" s="157"/>
      <c r="CRN21" s="208"/>
      <c r="CRO21" s="208"/>
      <c r="CRP21" s="157"/>
      <c r="CRQ21" s="208"/>
      <c r="CRR21" s="208"/>
      <c r="CRS21" s="157"/>
      <c r="CRT21" s="208"/>
      <c r="CRU21" s="208"/>
      <c r="CRV21" s="157"/>
      <c r="CRW21" s="208"/>
      <c r="CRX21" s="208"/>
      <c r="CRY21" s="157"/>
      <c r="CRZ21" s="208"/>
      <c r="CSA21" s="208"/>
      <c r="CSB21" s="157"/>
      <c r="CSC21" s="208"/>
      <c r="CSD21" s="208"/>
      <c r="CSE21" s="157"/>
      <c r="CSF21" s="208"/>
      <c r="CSG21" s="208"/>
      <c r="CSH21" s="157"/>
      <c r="CSI21" s="208"/>
      <c r="CSJ21" s="208"/>
      <c r="CSK21" s="157"/>
      <c r="CSL21" s="208"/>
      <c r="CSM21" s="208"/>
      <c r="CSN21" s="157"/>
      <c r="CSO21" s="208"/>
      <c r="CSP21" s="208"/>
      <c r="CSQ21" s="157"/>
      <c r="CSR21" s="208"/>
      <c r="CSS21" s="208"/>
      <c r="CST21" s="157"/>
      <c r="CSU21" s="208"/>
      <c r="CSV21" s="208"/>
      <c r="CSW21" s="157"/>
      <c r="CSX21" s="208"/>
      <c r="CSY21" s="208"/>
      <c r="CSZ21" s="157"/>
      <c r="CTA21" s="208"/>
      <c r="CTB21" s="208"/>
      <c r="CTC21" s="157"/>
      <c r="CTD21" s="208"/>
      <c r="CTE21" s="208"/>
      <c r="CTF21" s="157"/>
      <c r="CTG21" s="208"/>
      <c r="CTH21" s="208"/>
      <c r="CTI21" s="157"/>
      <c r="CTJ21" s="208"/>
      <c r="CTK21" s="208"/>
      <c r="CTL21" s="157"/>
      <c r="CTM21" s="208"/>
      <c r="CTN21" s="208"/>
      <c r="CTO21" s="157"/>
      <c r="CTP21" s="208"/>
      <c r="CTQ21" s="208"/>
      <c r="CTR21" s="157"/>
      <c r="CTS21" s="208"/>
      <c r="CTT21" s="208"/>
      <c r="CTU21" s="157"/>
      <c r="CTV21" s="208"/>
      <c r="CTW21" s="208"/>
      <c r="CTX21" s="157"/>
      <c r="CTY21" s="208"/>
      <c r="CTZ21" s="208"/>
      <c r="CUA21" s="157"/>
      <c r="CUB21" s="208"/>
      <c r="CUC21" s="208"/>
      <c r="CUD21" s="157"/>
      <c r="CUE21" s="208"/>
      <c r="CUF21" s="208"/>
      <c r="CUG21" s="157"/>
      <c r="CUH21" s="208"/>
      <c r="CUI21" s="208"/>
      <c r="CUJ21" s="157"/>
      <c r="CUK21" s="208"/>
      <c r="CUL21" s="208"/>
      <c r="CUM21" s="157"/>
      <c r="CUN21" s="208"/>
      <c r="CUO21" s="208"/>
      <c r="CUP21" s="157"/>
      <c r="CUQ21" s="208"/>
      <c r="CUR21" s="208"/>
      <c r="CUS21" s="157"/>
      <c r="CUT21" s="208"/>
      <c r="CUU21" s="208"/>
      <c r="CUV21" s="157"/>
      <c r="CUW21" s="208"/>
      <c r="CUX21" s="208"/>
      <c r="CUY21" s="157"/>
      <c r="CUZ21" s="208"/>
      <c r="CVA21" s="208"/>
      <c r="CVB21" s="157"/>
      <c r="CVC21" s="208"/>
      <c r="CVD21" s="208"/>
      <c r="CVE21" s="157"/>
      <c r="CVF21" s="208"/>
      <c r="CVG21" s="208"/>
      <c r="CVH21" s="157"/>
      <c r="CVI21" s="208"/>
      <c r="CVJ21" s="208"/>
      <c r="CVK21" s="157"/>
      <c r="CVL21" s="208"/>
      <c r="CVM21" s="208"/>
      <c r="CVN21" s="157"/>
      <c r="CVO21" s="208"/>
      <c r="CVP21" s="208"/>
      <c r="CVQ21" s="157"/>
      <c r="CVR21" s="208"/>
      <c r="CVS21" s="208"/>
      <c r="CVT21" s="157"/>
      <c r="CVU21" s="208"/>
      <c r="CVV21" s="208"/>
      <c r="CVW21" s="157"/>
      <c r="CVX21" s="208"/>
      <c r="CVY21" s="208"/>
      <c r="CVZ21" s="157"/>
      <c r="CWA21" s="208"/>
      <c r="CWB21" s="208"/>
      <c r="CWC21" s="157"/>
      <c r="CWD21" s="208"/>
      <c r="CWE21" s="208"/>
      <c r="CWF21" s="157"/>
      <c r="CWG21" s="208"/>
      <c r="CWH21" s="208"/>
      <c r="CWI21" s="157"/>
      <c r="CWJ21" s="208"/>
      <c r="CWK21" s="208"/>
      <c r="CWL21" s="157"/>
      <c r="CWM21" s="208"/>
      <c r="CWN21" s="208"/>
      <c r="CWO21" s="157"/>
      <c r="CWP21" s="208"/>
      <c r="CWQ21" s="208"/>
      <c r="CWR21" s="157"/>
      <c r="CWS21" s="208"/>
      <c r="CWT21" s="208"/>
      <c r="CWU21" s="157"/>
      <c r="CWV21" s="208"/>
      <c r="CWW21" s="208"/>
      <c r="CWX21" s="157"/>
      <c r="CWY21" s="208"/>
      <c r="CWZ21" s="208"/>
      <c r="CXA21" s="157"/>
      <c r="CXB21" s="208"/>
      <c r="CXC21" s="208"/>
      <c r="CXD21" s="157"/>
      <c r="CXE21" s="208"/>
      <c r="CXF21" s="208"/>
      <c r="CXG21" s="157"/>
      <c r="CXH21" s="208"/>
      <c r="CXI21" s="208"/>
      <c r="CXJ21" s="157"/>
      <c r="CXK21" s="208"/>
      <c r="CXL21" s="208"/>
      <c r="CXM21" s="157"/>
      <c r="CXN21" s="208"/>
      <c r="CXO21" s="208"/>
      <c r="CXP21" s="157"/>
      <c r="CXQ21" s="208"/>
      <c r="CXR21" s="208"/>
      <c r="CXS21" s="157"/>
      <c r="CXT21" s="208"/>
      <c r="CXU21" s="208"/>
      <c r="CXV21" s="157"/>
      <c r="CXW21" s="208"/>
      <c r="CXX21" s="208"/>
      <c r="CXY21" s="157"/>
      <c r="CXZ21" s="208"/>
      <c r="CYA21" s="208"/>
      <c r="CYB21" s="157"/>
      <c r="CYC21" s="208"/>
      <c r="CYD21" s="208"/>
      <c r="CYE21" s="157"/>
      <c r="CYF21" s="208"/>
      <c r="CYG21" s="208"/>
      <c r="CYH21" s="157"/>
      <c r="CYI21" s="208"/>
      <c r="CYJ21" s="208"/>
      <c r="CYK21" s="157"/>
      <c r="CYL21" s="208"/>
      <c r="CYM21" s="208"/>
      <c r="CYN21" s="157"/>
      <c r="CYO21" s="208"/>
      <c r="CYP21" s="208"/>
      <c r="CYQ21" s="157"/>
      <c r="CYR21" s="208"/>
      <c r="CYS21" s="208"/>
      <c r="CYT21" s="157"/>
      <c r="CYU21" s="208"/>
      <c r="CYV21" s="208"/>
      <c r="CYW21" s="157"/>
      <c r="CYX21" s="208"/>
      <c r="CYY21" s="208"/>
      <c r="CYZ21" s="157"/>
      <c r="CZA21" s="208"/>
      <c r="CZB21" s="208"/>
      <c r="CZC21" s="157"/>
      <c r="CZD21" s="208"/>
      <c r="CZE21" s="208"/>
      <c r="CZF21" s="157"/>
      <c r="CZG21" s="208"/>
      <c r="CZH21" s="208"/>
      <c r="CZI21" s="157"/>
      <c r="CZJ21" s="208"/>
      <c r="CZK21" s="208"/>
      <c r="CZL21" s="157"/>
      <c r="CZM21" s="208"/>
      <c r="CZN21" s="208"/>
      <c r="CZO21" s="157"/>
      <c r="CZP21" s="208"/>
      <c r="CZQ21" s="208"/>
      <c r="CZR21" s="157"/>
      <c r="CZS21" s="208"/>
      <c r="CZT21" s="208"/>
      <c r="CZU21" s="157"/>
      <c r="CZV21" s="208"/>
      <c r="CZW21" s="208"/>
      <c r="CZX21" s="157"/>
      <c r="CZY21" s="208"/>
      <c r="CZZ21" s="208"/>
      <c r="DAA21" s="157"/>
      <c r="DAB21" s="208"/>
      <c r="DAC21" s="208"/>
      <c r="DAD21" s="157"/>
      <c r="DAE21" s="208"/>
      <c r="DAF21" s="208"/>
      <c r="DAG21" s="157"/>
      <c r="DAH21" s="208"/>
      <c r="DAI21" s="208"/>
      <c r="DAJ21" s="157"/>
      <c r="DAK21" s="208"/>
      <c r="DAL21" s="208"/>
      <c r="DAM21" s="157"/>
      <c r="DAN21" s="208"/>
      <c r="DAO21" s="208"/>
      <c r="DAP21" s="157"/>
      <c r="DAQ21" s="208"/>
      <c r="DAR21" s="208"/>
      <c r="DAS21" s="157"/>
      <c r="DAT21" s="208"/>
      <c r="DAU21" s="208"/>
      <c r="DAV21" s="157"/>
      <c r="DAW21" s="208"/>
      <c r="DAX21" s="208"/>
      <c r="DAY21" s="157"/>
      <c r="DAZ21" s="208"/>
      <c r="DBA21" s="208"/>
      <c r="DBB21" s="157"/>
      <c r="DBC21" s="208"/>
      <c r="DBD21" s="208"/>
      <c r="DBE21" s="157"/>
      <c r="DBF21" s="208"/>
      <c r="DBG21" s="208"/>
      <c r="DBH21" s="157"/>
      <c r="DBI21" s="208"/>
      <c r="DBJ21" s="208"/>
      <c r="DBK21" s="157"/>
      <c r="DBL21" s="208"/>
      <c r="DBM21" s="208"/>
      <c r="DBN21" s="157"/>
      <c r="DBO21" s="208"/>
      <c r="DBP21" s="208"/>
      <c r="DBQ21" s="157"/>
      <c r="DBR21" s="208"/>
      <c r="DBS21" s="208"/>
      <c r="DBT21" s="157"/>
      <c r="DBU21" s="208"/>
      <c r="DBV21" s="208"/>
      <c r="DBW21" s="157"/>
      <c r="DBX21" s="208"/>
      <c r="DBY21" s="208"/>
      <c r="DBZ21" s="157"/>
      <c r="DCA21" s="208"/>
      <c r="DCB21" s="208"/>
      <c r="DCC21" s="157"/>
      <c r="DCD21" s="208"/>
      <c r="DCE21" s="208"/>
      <c r="DCF21" s="157"/>
      <c r="DCG21" s="208"/>
      <c r="DCH21" s="208"/>
      <c r="DCI21" s="157"/>
      <c r="DCJ21" s="208"/>
      <c r="DCK21" s="208"/>
      <c r="DCL21" s="157"/>
      <c r="DCM21" s="208"/>
      <c r="DCN21" s="208"/>
      <c r="DCO21" s="157"/>
      <c r="DCP21" s="208"/>
      <c r="DCQ21" s="208"/>
      <c r="DCR21" s="157"/>
      <c r="DCS21" s="208"/>
      <c r="DCT21" s="208"/>
      <c r="DCU21" s="157"/>
      <c r="DCV21" s="208"/>
      <c r="DCW21" s="208"/>
      <c r="DCX21" s="157"/>
      <c r="DCY21" s="208"/>
      <c r="DCZ21" s="208"/>
      <c r="DDA21" s="157"/>
      <c r="DDB21" s="208"/>
      <c r="DDC21" s="208"/>
      <c r="DDD21" s="157"/>
      <c r="DDE21" s="208"/>
      <c r="DDF21" s="208"/>
      <c r="DDG21" s="157"/>
      <c r="DDH21" s="208"/>
      <c r="DDI21" s="208"/>
      <c r="DDJ21" s="157"/>
      <c r="DDK21" s="208"/>
      <c r="DDL21" s="208"/>
      <c r="DDM21" s="157"/>
      <c r="DDN21" s="208"/>
      <c r="DDO21" s="208"/>
      <c r="DDP21" s="157"/>
      <c r="DDQ21" s="208"/>
      <c r="DDR21" s="208"/>
      <c r="DDS21" s="157"/>
      <c r="DDT21" s="208"/>
      <c r="DDU21" s="208"/>
      <c r="DDV21" s="157"/>
      <c r="DDW21" s="208"/>
      <c r="DDX21" s="208"/>
      <c r="DDY21" s="157"/>
      <c r="DDZ21" s="208"/>
      <c r="DEA21" s="208"/>
      <c r="DEB21" s="157"/>
      <c r="DEC21" s="208"/>
      <c r="DED21" s="208"/>
      <c r="DEE21" s="157"/>
      <c r="DEF21" s="208"/>
      <c r="DEG21" s="208"/>
      <c r="DEH21" s="157"/>
      <c r="DEI21" s="208"/>
      <c r="DEJ21" s="208"/>
      <c r="DEK21" s="157"/>
      <c r="DEL21" s="208"/>
      <c r="DEM21" s="208"/>
      <c r="DEN21" s="157"/>
      <c r="DEO21" s="208"/>
      <c r="DEP21" s="208"/>
      <c r="DEQ21" s="157"/>
      <c r="DER21" s="208"/>
      <c r="DES21" s="208"/>
      <c r="DET21" s="157"/>
      <c r="DEU21" s="208"/>
      <c r="DEV21" s="208"/>
      <c r="DEW21" s="157"/>
      <c r="DEX21" s="208"/>
      <c r="DEY21" s="208"/>
      <c r="DEZ21" s="157"/>
      <c r="DFA21" s="208"/>
      <c r="DFB21" s="208"/>
      <c r="DFC21" s="157"/>
      <c r="DFD21" s="208"/>
      <c r="DFE21" s="208"/>
      <c r="DFF21" s="157"/>
      <c r="DFG21" s="208"/>
      <c r="DFH21" s="208"/>
      <c r="DFI21" s="157"/>
      <c r="DFJ21" s="208"/>
      <c r="DFK21" s="208"/>
      <c r="DFL21" s="157"/>
      <c r="DFM21" s="208"/>
      <c r="DFN21" s="208"/>
      <c r="DFO21" s="157"/>
      <c r="DFP21" s="208"/>
      <c r="DFQ21" s="208"/>
      <c r="DFR21" s="157"/>
      <c r="DFS21" s="208"/>
      <c r="DFT21" s="208"/>
      <c r="DFU21" s="157"/>
      <c r="DFV21" s="208"/>
      <c r="DFW21" s="208"/>
      <c r="DFX21" s="157"/>
      <c r="DFY21" s="208"/>
      <c r="DFZ21" s="208"/>
      <c r="DGA21" s="157"/>
      <c r="DGB21" s="208"/>
      <c r="DGC21" s="208"/>
      <c r="DGD21" s="157"/>
      <c r="DGE21" s="208"/>
      <c r="DGF21" s="208"/>
      <c r="DGG21" s="157"/>
      <c r="DGH21" s="208"/>
      <c r="DGI21" s="208"/>
      <c r="DGJ21" s="157"/>
      <c r="DGK21" s="208"/>
      <c r="DGL21" s="208"/>
      <c r="DGM21" s="157"/>
      <c r="DGN21" s="208"/>
      <c r="DGO21" s="208"/>
      <c r="DGP21" s="157"/>
      <c r="DGQ21" s="208"/>
      <c r="DGR21" s="208"/>
      <c r="DGS21" s="157"/>
      <c r="DGT21" s="208"/>
      <c r="DGU21" s="208"/>
      <c r="DGV21" s="157"/>
      <c r="DGW21" s="208"/>
      <c r="DGX21" s="208"/>
      <c r="DGY21" s="157"/>
      <c r="DGZ21" s="208"/>
      <c r="DHA21" s="208"/>
      <c r="DHB21" s="157"/>
      <c r="DHC21" s="208"/>
      <c r="DHD21" s="208"/>
      <c r="DHE21" s="157"/>
      <c r="DHF21" s="208"/>
      <c r="DHG21" s="208"/>
      <c r="DHH21" s="157"/>
      <c r="DHI21" s="208"/>
      <c r="DHJ21" s="208"/>
      <c r="DHK21" s="157"/>
      <c r="DHL21" s="208"/>
      <c r="DHM21" s="208"/>
      <c r="DHN21" s="157"/>
      <c r="DHO21" s="208"/>
      <c r="DHP21" s="208"/>
      <c r="DHQ21" s="157"/>
      <c r="DHR21" s="208"/>
      <c r="DHS21" s="208"/>
      <c r="DHT21" s="157"/>
      <c r="DHU21" s="208"/>
      <c r="DHV21" s="208"/>
      <c r="DHW21" s="157"/>
      <c r="DHX21" s="208"/>
      <c r="DHY21" s="208"/>
      <c r="DHZ21" s="157"/>
      <c r="DIA21" s="208"/>
      <c r="DIB21" s="208"/>
      <c r="DIC21" s="157"/>
      <c r="DID21" s="208"/>
      <c r="DIE21" s="208"/>
      <c r="DIF21" s="157"/>
      <c r="DIG21" s="208"/>
      <c r="DIH21" s="208"/>
      <c r="DII21" s="157"/>
      <c r="DIJ21" s="208"/>
      <c r="DIK21" s="208"/>
      <c r="DIL21" s="157"/>
      <c r="DIM21" s="208"/>
      <c r="DIN21" s="208"/>
      <c r="DIO21" s="157"/>
      <c r="DIP21" s="208"/>
      <c r="DIQ21" s="208"/>
      <c r="DIR21" s="157"/>
      <c r="DIS21" s="208"/>
      <c r="DIT21" s="208"/>
      <c r="DIU21" s="157"/>
      <c r="DIV21" s="208"/>
      <c r="DIW21" s="208"/>
      <c r="DIX21" s="157"/>
      <c r="DIY21" s="208"/>
      <c r="DIZ21" s="208"/>
      <c r="DJA21" s="157"/>
      <c r="DJB21" s="208"/>
      <c r="DJC21" s="208"/>
      <c r="DJD21" s="157"/>
      <c r="DJE21" s="208"/>
      <c r="DJF21" s="208"/>
      <c r="DJG21" s="157"/>
      <c r="DJH21" s="208"/>
      <c r="DJI21" s="208"/>
      <c r="DJJ21" s="157"/>
      <c r="DJK21" s="208"/>
      <c r="DJL21" s="208"/>
      <c r="DJM21" s="157"/>
      <c r="DJN21" s="208"/>
      <c r="DJO21" s="208"/>
      <c r="DJP21" s="157"/>
      <c r="DJQ21" s="208"/>
      <c r="DJR21" s="208"/>
      <c r="DJS21" s="157"/>
      <c r="DJT21" s="208"/>
      <c r="DJU21" s="208"/>
      <c r="DJV21" s="157"/>
      <c r="DJW21" s="208"/>
      <c r="DJX21" s="208"/>
      <c r="DJY21" s="157"/>
      <c r="DJZ21" s="208"/>
      <c r="DKA21" s="208"/>
      <c r="DKB21" s="157"/>
      <c r="DKC21" s="208"/>
      <c r="DKD21" s="208"/>
      <c r="DKE21" s="157"/>
      <c r="DKF21" s="208"/>
      <c r="DKG21" s="208"/>
      <c r="DKH21" s="157"/>
      <c r="DKI21" s="208"/>
      <c r="DKJ21" s="208"/>
      <c r="DKK21" s="157"/>
      <c r="DKL21" s="208"/>
      <c r="DKM21" s="208"/>
      <c r="DKN21" s="157"/>
      <c r="DKO21" s="208"/>
      <c r="DKP21" s="208"/>
      <c r="DKQ21" s="157"/>
      <c r="DKR21" s="208"/>
      <c r="DKS21" s="208"/>
      <c r="DKT21" s="157"/>
      <c r="DKU21" s="208"/>
      <c r="DKV21" s="208"/>
      <c r="DKW21" s="157"/>
      <c r="DKX21" s="208"/>
      <c r="DKY21" s="208"/>
      <c r="DKZ21" s="157"/>
      <c r="DLA21" s="208"/>
      <c r="DLB21" s="208"/>
      <c r="DLC21" s="157"/>
      <c r="DLD21" s="208"/>
      <c r="DLE21" s="208"/>
      <c r="DLF21" s="157"/>
      <c r="DLG21" s="208"/>
      <c r="DLH21" s="208"/>
      <c r="DLI21" s="157"/>
      <c r="DLJ21" s="208"/>
      <c r="DLK21" s="208"/>
      <c r="DLL21" s="157"/>
      <c r="DLM21" s="208"/>
      <c r="DLN21" s="208"/>
      <c r="DLO21" s="157"/>
      <c r="DLP21" s="208"/>
      <c r="DLQ21" s="208"/>
      <c r="DLR21" s="157"/>
      <c r="DLS21" s="208"/>
      <c r="DLT21" s="208"/>
      <c r="DLU21" s="157"/>
      <c r="DLV21" s="208"/>
      <c r="DLW21" s="208"/>
      <c r="DLX21" s="157"/>
      <c r="DLY21" s="208"/>
      <c r="DLZ21" s="208"/>
      <c r="DMA21" s="157"/>
      <c r="DMB21" s="208"/>
      <c r="DMC21" s="208"/>
      <c r="DMD21" s="157"/>
      <c r="DME21" s="208"/>
      <c r="DMF21" s="208"/>
      <c r="DMG21" s="157"/>
      <c r="DMH21" s="208"/>
      <c r="DMI21" s="208"/>
      <c r="DMJ21" s="157"/>
      <c r="DMK21" s="208"/>
      <c r="DML21" s="208"/>
      <c r="DMM21" s="157"/>
      <c r="DMN21" s="208"/>
      <c r="DMO21" s="208"/>
      <c r="DMP21" s="157"/>
      <c r="DMQ21" s="208"/>
      <c r="DMR21" s="208"/>
      <c r="DMS21" s="157"/>
      <c r="DMT21" s="208"/>
      <c r="DMU21" s="208"/>
      <c r="DMV21" s="157"/>
      <c r="DMW21" s="208"/>
      <c r="DMX21" s="208"/>
      <c r="DMY21" s="157"/>
      <c r="DMZ21" s="208"/>
      <c r="DNA21" s="208"/>
      <c r="DNB21" s="157"/>
      <c r="DNC21" s="208"/>
      <c r="DND21" s="208"/>
      <c r="DNE21" s="157"/>
      <c r="DNF21" s="208"/>
      <c r="DNG21" s="208"/>
      <c r="DNH21" s="157"/>
      <c r="DNI21" s="208"/>
      <c r="DNJ21" s="208"/>
      <c r="DNK21" s="157"/>
      <c r="DNL21" s="208"/>
      <c r="DNM21" s="208"/>
      <c r="DNN21" s="157"/>
      <c r="DNO21" s="208"/>
      <c r="DNP21" s="208"/>
      <c r="DNQ21" s="157"/>
      <c r="DNR21" s="208"/>
      <c r="DNS21" s="208"/>
      <c r="DNT21" s="157"/>
      <c r="DNU21" s="208"/>
      <c r="DNV21" s="208"/>
      <c r="DNW21" s="157"/>
      <c r="DNX21" s="208"/>
      <c r="DNY21" s="208"/>
      <c r="DNZ21" s="157"/>
      <c r="DOA21" s="208"/>
      <c r="DOB21" s="208"/>
      <c r="DOC21" s="157"/>
      <c r="DOD21" s="208"/>
      <c r="DOE21" s="208"/>
      <c r="DOF21" s="157"/>
      <c r="DOG21" s="208"/>
      <c r="DOH21" s="208"/>
      <c r="DOI21" s="157"/>
      <c r="DOJ21" s="208"/>
      <c r="DOK21" s="208"/>
      <c r="DOL21" s="157"/>
      <c r="DOM21" s="208"/>
      <c r="DON21" s="208"/>
      <c r="DOO21" s="157"/>
      <c r="DOP21" s="208"/>
      <c r="DOQ21" s="208"/>
      <c r="DOR21" s="157"/>
      <c r="DOS21" s="208"/>
      <c r="DOT21" s="208"/>
      <c r="DOU21" s="157"/>
      <c r="DOV21" s="208"/>
      <c r="DOW21" s="208"/>
      <c r="DOX21" s="157"/>
      <c r="DOY21" s="208"/>
      <c r="DOZ21" s="208"/>
      <c r="DPA21" s="157"/>
      <c r="DPB21" s="208"/>
      <c r="DPC21" s="208"/>
      <c r="DPD21" s="157"/>
      <c r="DPE21" s="208"/>
      <c r="DPF21" s="208"/>
      <c r="DPG21" s="157"/>
      <c r="DPH21" s="208"/>
      <c r="DPI21" s="208"/>
      <c r="DPJ21" s="157"/>
      <c r="DPK21" s="208"/>
      <c r="DPL21" s="208"/>
      <c r="DPM21" s="157"/>
      <c r="DPN21" s="208"/>
      <c r="DPO21" s="208"/>
      <c r="DPP21" s="157"/>
      <c r="DPQ21" s="208"/>
      <c r="DPR21" s="208"/>
      <c r="DPS21" s="157"/>
      <c r="DPT21" s="208"/>
      <c r="DPU21" s="208"/>
      <c r="DPV21" s="157"/>
      <c r="DPW21" s="208"/>
      <c r="DPX21" s="208"/>
      <c r="DPY21" s="157"/>
      <c r="DPZ21" s="208"/>
      <c r="DQA21" s="208"/>
      <c r="DQB21" s="157"/>
      <c r="DQC21" s="208"/>
      <c r="DQD21" s="208"/>
      <c r="DQE21" s="157"/>
      <c r="DQF21" s="208"/>
      <c r="DQG21" s="208"/>
      <c r="DQH21" s="157"/>
      <c r="DQI21" s="208"/>
      <c r="DQJ21" s="208"/>
      <c r="DQK21" s="157"/>
      <c r="DQL21" s="208"/>
      <c r="DQM21" s="208"/>
      <c r="DQN21" s="157"/>
      <c r="DQO21" s="208"/>
      <c r="DQP21" s="208"/>
      <c r="DQQ21" s="157"/>
      <c r="DQR21" s="208"/>
      <c r="DQS21" s="208"/>
      <c r="DQT21" s="157"/>
      <c r="DQU21" s="208"/>
      <c r="DQV21" s="208"/>
      <c r="DQW21" s="157"/>
      <c r="DQX21" s="208"/>
      <c r="DQY21" s="208"/>
      <c r="DQZ21" s="157"/>
      <c r="DRA21" s="208"/>
      <c r="DRB21" s="208"/>
      <c r="DRC21" s="157"/>
      <c r="DRD21" s="208"/>
      <c r="DRE21" s="208"/>
      <c r="DRF21" s="157"/>
      <c r="DRG21" s="208"/>
      <c r="DRH21" s="208"/>
      <c r="DRI21" s="157"/>
      <c r="DRJ21" s="208"/>
      <c r="DRK21" s="208"/>
      <c r="DRL21" s="157"/>
      <c r="DRM21" s="208"/>
      <c r="DRN21" s="208"/>
      <c r="DRO21" s="157"/>
      <c r="DRP21" s="208"/>
      <c r="DRQ21" s="208"/>
      <c r="DRR21" s="157"/>
      <c r="DRS21" s="208"/>
      <c r="DRT21" s="208"/>
      <c r="DRU21" s="157"/>
      <c r="DRV21" s="208"/>
      <c r="DRW21" s="208"/>
      <c r="DRX21" s="157"/>
      <c r="DRY21" s="208"/>
      <c r="DRZ21" s="208"/>
      <c r="DSA21" s="157"/>
      <c r="DSB21" s="208"/>
      <c r="DSC21" s="208"/>
      <c r="DSD21" s="157"/>
      <c r="DSE21" s="208"/>
      <c r="DSF21" s="208"/>
      <c r="DSG21" s="157"/>
      <c r="DSH21" s="208"/>
      <c r="DSI21" s="208"/>
      <c r="DSJ21" s="157"/>
      <c r="DSK21" s="208"/>
      <c r="DSL21" s="208"/>
      <c r="DSM21" s="157"/>
      <c r="DSN21" s="208"/>
      <c r="DSO21" s="208"/>
      <c r="DSP21" s="157"/>
      <c r="DSQ21" s="208"/>
      <c r="DSR21" s="208"/>
      <c r="DSS21" s="157"/>
      <c r="DST21" s="208"/>
      <c r="DSU21" s="208"/>
      <c r="DSV21" s="157"/>
      <c r="DSW21" s="208"/>
      <c r="DSX21" s="208"/>
      <c r="DSY21" s="157"/>
      <c r="DSZ21" s="208"/>
      <c r="DTA21" s="208"/>
      <c r="DTB21" s="157"/>
      <c r="DTC21" s="208"/>
      <c r="DTD21" s="208"/>
      <c r="DTE21" s="157"/>
      <c r="DTF21" s="208"/>
      <c r="DTG21" s="208"/>
      <c r="DTH21" s="157"/>
      <c r="DTI21" s="208"/>
      <c r="DTJ21" s="208"/>
      <c r="DTK21" s="157"/>
      <c r="DTL21" s="208"/>
      <c r="DTM21" s="208"/>
      <c r="DTN21" s="157"/>
      <c r="DTO21" s="208"/>
      <c r="DTP21" s="208"/>
      <c r="DTQ21" s="157"/>
      <c r="DTR21" s="208"/>
      <c r="DTS21" s="208"/>
      <c r="DTT21" s="157"/>
      <c r="DTU21" s="208"/>
      <c r="DTV21" s="208"/>
      <c r="DTW21" s="157"/>
      <c r="DTX21" s="208"/>
      <c r="DTY21" s="208"/>
      <c r="DTZ21" s="157"/>
      <c r="DUA21" s="208"/>
      <c r="DUB21" s="208"/>
      <c r="DUC21" s="157"/>
      <c r="DUD21" s="208"/>
      <c r="DUE21" s="208"/>
      <c r="DUF21" s="157"/>
      <c r="DUG21" s="208"/>
      <c r="DUH21" s="208"/>
      <c r="DUI21" s="157"/>
      <c r="DUJ21" s="208"/>
      <c r="DUK21" s="208"/>
      <c r="DUL21" s="157"/>
      <c r="DUM21" s="208"/>
      <c r="DUN21" s="208"/>
      <c r="DUO21" s="157"/>
      <c r="DUP21" s="208"/>
      <c r="DUQ21" s="208"/>
      <c r="DUR21" s="157"/>
      <c r="DUS21" s="208"/>
      <c r="DUT21" s="208"/>
      <c r="DUU21" s="157"/>
      <c r="DUV21" s="208"/>
      <c r="DUW21" s="208"/>
      <c r="DUX21" s="157"/>
      <c r="DUY21" s="208"/>
      <c r="DUZ21" s="208"/>
      <c r="DVA21" s="157"/>
      <c r="DVB21" s="208"/>
      <c r="DVC21" s="208"/>
      <c r="DVD21" s="157"/>
      <c r="DVE21" s="208"/>
      <c r="DVF21" s="208"/>
      <c r="DVG21" s="157"/>
      <c r="DVH21" s="208"/>
      <c r="DVI21" s="208"/>
      <c r="DVJ21" s="157"/>
      <c r="DVK21" s="208"/>
      <c r="DVL21" s="208"/>
      <c r="DVM21" s="157"/>
      <c r="DVN21" s="208"/>
      <c r="DVO21" s="208"/>
      <c r="DVP21" s="157"/>
      <c r="DVQ21" s="208"/>
      <c r="DVR21" s="208"/>
      <c r="DVS21" s="157"/>
      <c r="DVT21" s="208"/>
      <c r="DVU21" s="208"/>
      <c r="DVV21" s="157"/>
      <c r="DVW21" s="208"/>
      <c r="DVX21" s="208"/>
      <c r="DVY21" s="157"/>
      <c r="DVZ21" s="208"/>
      <c r="DWA21" s="208"/>
      <c r="DWB21" s="157"/>
      <c r="DWC21" s="208"/>
      <c r="DWD21" s="208"/>
      <c r="DWE21" s="157"/>
      <c r="DWF21" s="208"/>
      <c r="DWG21" s="208"/>
      <c r="DWH21" s="157"/>
      <c r="DWI21" s="208"/>
      <c r="DWJ21" s="208"/>
      <c r="DWK21" s="157"/>
      <c r="DWL21" s="208"/>
      <c r="DWM21" s="208"/>
      <c r="DWN21" s="157"/>
      <c r="DWO21" s="208"/>
      <c r="DWP21" s="208"/>
      <c r="DWQ21" s="157"/>
      <c r="DWR21" s="208"/>
      <c r="DWS21" s="208"/>
      <c r="DWT21" s="157"/>
      <c r="DWU21" s="208"/>
      <c r="DWV21" s="208"/>
      <c r="DWW21" s="157"/>
      <c r="DWX21" s="208"/>
      <c r="DWY21" s="208"/>
      <c r="DWZ21" s="157"/>
      <c r="DXA21" s="208"/>
      <c r="DXB21" s="208"/>
      <c r="DXC21" s="157"/>
      <c r="DXD21" s="208"/>
      <c r="DXE21" s="208"/>
      <c r="DXF21" s="157"/>
      <c r="DXG21" s="208"/>
      <c r="DXH21" s="208"/>
      <c r="DXI21" s="157"/>
      <c r="DXJ21" s="208"/>
      <c r="DXK21" s="208"/>
      <c r="DXL21" s="157"/>
      <c r="DXM21" s="208"/>
      <c r="DXN21" s="208"/>
      <c r="DXO21" s="157"/>
      <c r="DXP21" s="208"/>
      <c r="DXQ21" s="208"/>
      <c r="DXR21" s="157"/>
      <c r="DXS21" s="208"/>
      <c r="DXT21" s="208"/>
      <c r="DXU21" s="157"/>
      <c r="DXV21" s="208"/>
      <c r="DXW21" s="208"/>
      <c r="DXX21" s="157"/>
      <c r="DXY21" s="208"/>
      <c r="DXZ21" s="208"/>
      <c r="DYA21" s="157"/>
      <c r="DYB21" s="208"/>
      <c r="DYC21" s="208"/>
      <c r="DYD21" s="157"/>
      <c r="DYE21" s="208"/>
      <c r="DYF21" s="208"/>
      <c r="DYG21" s="157"/>
      <c r="DYH21" s="208"/>
      <c r="DYI21" s="208"/>
      <c r="DYJ21" s="157"/>
      <c r="DYK21" s="208"/>
      <c r="DYL21" s="208"/>
      <c r="DYM21" s="157"/>
      <c r="DYN21" s="208"/>
      <c r="DYO21" s="208"/>
      <c r="DYP21" s="157"/>
      <c r="DYQ21" s="208"/>
      <c r="DYR21" s="208"/>
      <c r="DYS21" s="157"/>
      <c r="DYT21" s="208"/>
      <c r="DYU21" s="208"/>
      <c r="DYV21" s="157"/>
      <c r="DYW21" s="208"/>
      <c r="DYX21" s="208"/>
      <c r="DYY21" s="157"/>
      <c r="DYZ21" s="208"/>
      <c r="DZA21" s="208"/>
      <c r="DZB21" s="157"/>
      <c r="DZC21" s="208"/>
      <c r="DZD21" s="208"/>
      <c r="DZE21" s="157"/>
      <c r="DZF21" s="208"/>
      <c r="DZG21" s="208"/>
      <c r="DZH21" s="157"/>
      <c r="DZI21" s="208"/>
      <c r="DZJ21" s="208"/>
      <c r="DZK21" s="157"/>
      <c r="DZL21" s="208"/>
      <c r="DZM21" s="208"/>
      <c r="DZN21" s="157"/>
      <c r="DZO21" s="208"/>
      <c r="DZP21" s="208"/>
      <c r="DZQ21" s="157"/>
      <c r="DZR21" s="208"/>
      <c r="DZS21" s="208"/>
      <c r="DZT21" s="157"/>
      <c r="DZU21" s="208"/>
      <c r="DZV21" s="208"/>
      <c r="DZW21" s="157"/>
      <c r="DZX21" s="208"/>
      <c r="DZY21" s="208"/>
      <c r="DZZ21" s="157"/>
      <c r="EAA21" s="208"/>
      <c r="EAB21" s="208"/>
      <c r="EAC21" s="157"/>
      <c r="EAD21" s="208"/>
      <c r="EAE21" s="208"/>
      <c r="EAF21" s="157"/>
      <c r="EAG21" s="208"/>
      <c r="EAH21" s="208"/>
      <c r="EAI21" s="157"/>
      <c r="EAJ21" s="208"/>
      <c r="EAK21" s="208"/>
      <c r="EAL21" s="157"/>
      <c r="EAM21" s="208"/>
      <c r="EAN21" s="208"/>
      <c r="EAO21" s="157"/>
      <c r="EAP21" s="208"/>
      <c r="EAQ21" s="208"/>
      <c r="EAR21" s="157"/>
      <c r="EAS21" s="208"/>
      <c r="EAT21" s="208"/>
      <c r="EAU21" s="157"/>
      <c r="EAV21" s="208"/>
      <c r="EAW21" s="208"/>
      <c r="EAX21" s="157"/>
      <c r="EAY21" s="208"/>
      <c r="EAZ21" s="208"/>
      <c r="EBA21" s="157"/>
      <c r="EBB21" s="208"/>
      <c r="EBC21" s="208"/>
      <c r="EBD21" s="157"/>
      <c r="EBE21" s="208"/>
      <c r="EBF21" s="208"/>
      <c r="EBG21" s="157"/>
      <c r="EBH21" s="208"/>
      <c r="EBI21" s="208"/>
      <c r="EBJ21" s="157"/>
      <c r="EBK21" s="208"/>
      <c r="EBL21" s="208"/>
      <c r="EBM21" s="157"/>
      <c r="EBN21" s="208"/>
      <c r="EBO21" s="208"/>
      <c r="EBP21" s="157"/>
      <c r="EBQ21" s="208"/>
      <c r="EBR21" s="208"/>
      <c r="EBS21" s="157"/>
      <c r="EBT21" s="208"/>
      <c r="EBU21" s="208"/>
      <c r="EBV21" s="157"/>
      <c r="EBW21" s="208"/>
      <c r="EBX21" s="208"/>
      <c r="EBY21" s="157"/>
      <c r="EBZ21" s="208"/>
      <c r="ECA21" s="208"/>
      <c r="ECB21" s="157"/>
      <c r="ECC21" s="208"/>
      <c r="ECD21" s="208"/>
      <c r="ECE21" s="157"/>
      <c r="ECF21" s="208"/>
      <c r="ECG21" s="208"/>
      <c r="ECH21" s="157"/>
      <c r="ECI21" s="208"/>
      <c r="ECJ21" s="208"/>
      <c r="ECK21" s="157"/>
      <c r="ECL21" s="208"/>
      <c r="ECM21" s="208"/>
      <c r="ECN21" s="157"/>
      <c r="ECO21" s="208"/>
      <c r="ECP21" s="208"/>
      <c r="ECQ21" s="157"/>
      <c r="ECR21" s="208"/>
      <c r="ECS21" s="208"/>
      <c r="ECT21" s="157"/>
      <c r="ECU21" s="208"/>
      <c r="ECV21" s="208"/>
      <c r="ECW21" s="157"/>
      <c r="ECX21" s="208"/>
      <c r="ECY21" s="208"/>
      <c r="ECZ21" s="157"/>
      <c r="EDA21" s="208"/>
      <c r="EDB21" s="208"/>
      <c r="EDC21" s="157"/>
      <c r="EDD21" s="208"/>
      <c r="EDE21" s="208"/>
      <c r="EDF21" s="157"/>
      <c r="EDG21" s="208"/>
      <c r="EDH21" s="208"/>
      <c r="EDI21" s="157"/>
      <c r="EDJ21" s="208"/>
      <c r="EDK21" s="208"/>
      <c r="EDL21" s="157"/>
      <c r="EDM21" s="208"/>
      <c r="EDN21" s="208"/>
      <c r="EDO21" s="157"/>
      <c r="EDP21" s="208"/>
      <c r="EDQ21" s="208"/>
      <c r="EDR21" s="157"/>
      <c r="EDS21" s="208"/>
      <c r="EDT21" s="208"/>
      <c r="EDU21" s="157"/>
      <c r="EDV21" s="208"/>
      <c r="EDW21" s="208"/>
      <c r="EDX21" s="157"/>
      <c r="EDY21" s="208"/>
      <c r="EDZ21" s="208"/>
      <c r="EEA21" s="157"/>
      <c r="EEB21" s="208"/>
      <c r="EEC21" s="208"/>
      <c r="EED21" s="157"/>
      <c r="EEE21" s="208"/>
      <c r="EEF21" s="208"/>
      <c r="EEG21" s="157"/>
      <c r="EEH21" s="208"/>
      <c r="EEI21" s="208"/>
      <c r="EEJ21" s="157"/>
      <c r="EEK21" s="208"/>
      <c r="EEL21" s="208"/>
      <c r="EEM21" s="157"/>
      <c r="EEN21" s="208"/>
      <c r="EEO21" s="208"/>
      <c r="EEP21" s="157"/>
      <c r="EEQ21" s="208"/>
      <c r="EER21" s="208"/>
      <c r="EES21" s="157"/>
      <c r="EET21" s="208"/>
      <c r="EEU21" s="208"/>
      <c r="EEV21" s="157"/>
      <c r="EEW21" s="208"/>
      <c r="EEX21" s="208"/>
      <c r="EEY21" s="157"/>
      <c r="EEZ21" s="208"/>
      <c r="EFA21" s="208"/>
      <c r="EFB21" s="157"/>
      <c r="EFC21" s="208"/>
      <c r="EFD21" s="208"/>
      <c r="EFE21" s="157"/>
      <c r="EFF21" s="208"/>
      <c r="EFG21" s="208"/>
      <c r="EFH21" s="157"/>
      <c r="EFI21" s="208"/>
      <c r="EFJ21" s="208"/>
      <c r="EFK21" s="157"/>
      <c r="EFL21" s="208"/>
      <c r="EFM21" s="208"/>
      <c r="EFN21" s="157"/>
      <c r="EFO21" s="208"/>
      <c r="EFP21" s="208"/>
      <c r="EFQ21" s="157"/>
      <c r="EFR21" s="208"/>
      <c r="EFS21" s="208"/>
      <c r="EFT21" s="157"/>
      <c r="EFU21" s="208"/>
      <c r="EFV21" s="208"/>
      <c r="EFW21" s="157"/>
      <c r="EFX21" s="208"/>
      <c r="EFY21" s="208"/>
      <c r="EFZ21" s="157"/>
      <c r="EGA21" s="208"/>
      <c r="EGB21" s="208"/>
      <c r="EGC21" s="157"/>
      <c r="EGD21" s="208"/>
      <c r="EGE21" s="208"/>
      <c r="EGF21" s="157"/>
      <c r="EGG21" s="208"/>
      <c r="EGH21" s="208"/>
      <c r="EGI21" s="157"/>
      <c r="EGJ21" s="208"/>
      <c r="EGK21" s="208"/>
      <c r="EGL21" s="157"/>
      <c r="EGM21" s="208"/>
      <c r="EGN21" s="208"/>
      <c r="EGO21" s="157"/>
      <c r="EGP21" s="208"/>
      <c r="EGQ21" s="208"/>
      <c r="EGR21" s="157"/>
      <c r="EGS21" s="208"/>
      <c r="EGT21" s="208"/>
      <c r="EGU21" s="157"/>
      <c r="EGV21" s="208"/>
      <c r="EGW21" s="208"/>
      <c r="EGX21" s="157"/>
      <c r="EGY21" s="208"/>
      <c r="EGZ21" s="208"/>
      <c r="EHA21" s="157"/>
      <c r="EHB21" s="208"/>
      <c r="EHC21" s="208"/>
      <c r="EHD21" s="157"/>
      <c r="EHE21" s="208"/>
      <c r="EHF21" s="208"/>
      <c r="EHG21" s="157"/>
      <c r="EHH21" s="208"/>
      <c r="EHI21" s="208"/>
      <c r="EHJ21" s="157"/>
      <c r="EHK21" s="208"/>
      <c r="EHL21" s="208"/>
      <c r="EHM21" s="157"/>
      <c r="EHN21" s="208"/>
      <c r="EHO21" s="208"/>
      <c r="EHP21" s="157"/>
      <c r="EHQ21" s="208"/>
      <c r="EHR21" s="208"/>
      <c r="EHS21" s="157"/>
      <c r="EHT21" s="208"/>
      <c r="EHU21" s="208"/>
      <c r="EHV21" s="157"/>
      <c r="EHW21" s="208"/>
      <c r="EHX21" s="208"/>
      <c r="EHY21" s="157"/>
      <c r="EHZ21" s="208"/>
      <c r="EIA21" s="208"/>
      <c r="EIB21" s="157"/>
      <c r="EIC21" s="208"/>
      <c r="EID21" s="208"/>
      <c r="EIE21" s="157"/>
      <c r="EIF21" s="208"/>
      <c r="EIG21" s="208"/>
      <c r="EIH21" s="157"/>
      <c r="EII21" s="208"/>
      <c r="EIJ21" s="208"/>
      <c r="EIK21" s="157"/>
      <c r="EIL21" s="208"/>
      <c r="EIM21" s="208"/>
      <c r="EIN21" s="157"/>
      <c r="EIO21" s="208"/>
      <c r="EIP21" s="208"/>
      <c r="EIQ21" s="157"/>
      <c r="EIR21" s="208"/>
      <c r="EIS21" s="208"/>
      <c r="EIT21" s="157"/>
      <c r="EIU21" s="208"/>
      <c r="EIV21" s="208"/>
      <c r="EIW21" s="157"/>
      <c r="EIX21" s="208"/>
      <c r="EIY21" s="208"/>
      <c r="EIZ21" s="157"/>
      <c r="EJA21" s="208"/>
      <c r="EJB21" s="208"/>
      <c r="EJC21" s="157"/>
      <c r="EJD21" s="208"/>
      <c r="EJE21" s="208"/>
      <c r="EJF21" s="157"/>
      <c r="EJG21" s="208"/>
      <c r="EJH21" s="208"/>
      <c r="EJI21" s="157"/>
      <c r="EJJ21" s="208"/>
      <c r="EJK21" s="208"/>
      <c r="EJL21" s="157"/>
      <c r="EJM21" s="208"/>
      <c r="EJN21" s="208"/>
      <c r="EJO21" s="157"/>
      <c r="EJP21" s="208"/>
      <c r="EJQ21" s="208"/>
      <c r="EJR21" s="157"/>
      <c r="EJS21" s="208"/>
      <c r="EJT21" s="208"/>
      <c r="EJU21" s="157"/>
      <c r="EJV21" s="208"/>
      <c r="EJW21" s="208"/>
      <c r="EJX21" s="157"/>
      <c r="EJY21" s="208"/>
      <c r="EJZ21" s="208"/>
      <c r="EKA21" s="157"/>
      <c r="EKB21" s="208"/>
      <c r="EKC21" s="208"/>
      <c r="EKD21" s="157"/>
      <c r="EKE21" s="208"/>
      <c r="EKF21" s="208"/>
      <c r="EKG21" s="157"/>
      <c r="EKH21" s="208"/>
      <c r="EKI21" s="208"/>
      <c r="EKJ21" s="157"/>
      <c r="EKK21" s="208"/>
      <c r="EKL21" s="208"/>
      <c r="EKM21" s="157"/>
      <c r="EKN21" s="208"/>
      <c r="EKO21" s="208"/>
      <c r="EKP21" s="157"/>
      <c r="EKQ21" s="208"/>
      <c r="EKR21" s="208"/>
      <c r="EKS21" s="157"/>
      <c r="EKT21" s="208"/>
      <c r="EKU21" s="208"/>
      <c r="EKV21" s="157"/>
      <c r="EKW21" s="208"/>
      <c r="EKX21" s="208"/>
      <c r="EKY21" s="157"/>
      <c r="EKZ21" s="208"/>
      <c r="ELA21" s="208"/>
      <c r="ELB21" s="157"/>
      <c r="ELC21" s="208"/>
      <c r="ELD21" s="208"/>
      <c r="ELE21" s="157"/>
      <c r="ELF21" s="208"/>
      <c r="ELG21" s="208"/>
      <c r="ELH21" s="157"/>
      <c r="ELI21" s="208"/>
      <c r="ELJ21" s="208"/>
      <c r="ELK21" s="157"/>
      <c r="ELL21" s="208"/>
      <c r="ELM21" s="208"/>
      <c r="ELN21" s="157"/>
      <c r="ELO21" s="208"/>
      <c r="ELP21" s="208"/>
      <c r="ELQ21" s="157"/>
      <c r="ELR21" s="208"/>
      <c r="ELS21" s="208"/>
      <c r="ELT21" s="157"/>
      <c r="ELU21" s="208"/>
      <c r="ELV21" s="208"/>
      <c r="ELW21" s="157"/>
      <c r="ELX21" s="208"/>
      <c r="ELY21" s="208"/>
      <c r="ELZ21" s="157"/>
      <c r="EMA21" s="208"/>
      <c r="EMB21" s="208"/>
      <c r="EMC21" s="157"/>
      <c r="EMD21" s="208"/>
      <c r="EME21" s="208"/>
      <c r="EMF21" s="157"/>
      <c r="EMG21" s="208"/>
      <c r="EMH21" s="208"/>
      <c r="EMI21" s="157"/>
      <c r="EMJ21" s="208"/>
      <c r="EMK21" s="208"/>
      <c r="EML21" s="157"/>
      <c r="EMM21" s="208"/>
      <c r="EMN21" s="208"/>
      <c r="EMO21" s="157"/>
      <c r="EMP21" s="208"/>
      <c r="EMQ21" s="208"/>
      <c r="EMR21" s="157"/>
      <c r="EMS21" s="208"/>
      <c r="EMT21" s="208"/>
      <c r="EMU21" s="157"/>
      <c r="EMV21" s="208"/>
      <c r="EMW21" s="208"/>
      <c r="EMX21" s="157"/>
      <c r="EMY21" s="208"/>
      <c r="EMZ21" s="208"/>
      <c r="ENA21" s="157"/>
      <c r="ENB21" s="208"/>
      <c r="ENC21" s="208"/>
      <c r="END21" s="157"/>
      <c r="ENE21" s="208"/>
      <c r="ENF21" s="208"/>
      <c r="ENG21" s="157"/>
      <c r="ENH21" s="208"/>
      <c r="ENI21" s="208"/>
      <c r="ENJ21" s="157"/>
      <c r="ENK21" s="208"/>
      <c r="ENL21" s="208"/>
      <c r="ENM21" s="157"/>
      <c r="ENN21" s="208"/>
      <c r="ENO21" s="208"/>
      <c r="ENP21" s="157"/>
      <c r="ENQ21" s="208"/>
      <c r="ENR21" s="208"/>
      <c r="ENS21" s="157"/>
      <c r="ENT21" s="208"/>
      <c r="ENU21" s="208"/>
      <c r="ENV21" s="157"/>
      <c r="ENW21" s="208"/>
      <c r="ENX21" s="208"/>
      <c r="ENY21" s="157"/>
      <c r="ENZ21" s="208"/>
      <c r="EOA21" s="208"/>
      <c r="EOB21" s="157"/>
      <c r="EOC21" s="208"/>
      <c r="EOD21" s="208"/>
      <c r="EOE21" s="157"/>
      <c r="EOF21" s="208"/>
      <c r="EOG21" s="208"/>
      <c r="EOH21" s="157"/>
      <c r="EOI21" s="208"/>
      <c r="EOJ21" s="208"/>
      <c r="EOK21" s="157"/>
      <c r="EOL21" s="208"/>
      <c r="EOM21" s="208"/>
      <c r="EON21" s="157"/>
      <c r="EOO21" s="208"/>
      <c r="EOP21" s="208"/>
      <c r="EOQ21" s="157"/>
      <c r="EOR21" s="208"/>
      <c r="EOS21" s="208"/>
      <c r="EOT21" s="157"/>
      <c r="EOU21" s="208"/>
      <c r="EOV21" s="208"/>
      <c r="EOW21" s="157"/>
      <c r="EOX21" s="208"/>
      <c r="EOY21" s="208"/>
      <c r="EOZ21" s="157"/>
      <c r="EPA21" s="208"/>
      <c r="EPB21" s="208"/>
      <c r="EPC21" s="157"/>
      <c r="EPD21" s="208"/>
      <c r="EPE21" s="208"/>
      <c r="EPF21" s="157"/>
      <c r="EPG21" s="208"/>
      <c r="EPH21" s="208"/>
      <c r="EPI21" s="157"/>
      <c r="EPJ21" s="208"/>
      <c r="EPK21" s="208"/>
      <c r="EPL21" s="157"/>
      <c r="EPM21" s="208"/>
      <c r="EPN21" s="208"/>
      <c r="EPO21" s="157"/>
      <c r="EPP21" s="208"/>
      <c r="EPQ21" s="208"/>
      <c r="EPR21" s="157"/>
      <c r="EPS21" s="208"/>
      <c r="EPT21" s="208"/>
      <c r="EPU21" s="157"/>
      <c r="EPV21" s="208"/>
      <c r="EPW21" s="208"/>
      <c r="EPX21" s="157"/>
      <c r="EPY21" s="208"/>
      <c r="EPZ21" s="208"/>
      <c r="EQA21" s="157"/>
      <c r="EQB21" s="208"/>
      <c r="EQC21" s="208"/>
      <c r="EQD21" s="157"/>
      <c r="EQE21" s="208"/>
      <c r="EQF21" s="208"/>
      <c r="EQG21" s="157"/>
      <c r="EQH21" s="208"/>
      <c r="EQI21" s="208"/>
      <c r="EQJ21" s="157"/>
      <c r="EQK21" s="208"/>
      <c r="EQL21" s="208"/>
      <c r="EQM21" s="157"/>
      <c r="EQN21" s="208"/>
      <c r="EQO21" s="208"/>
      <c r="EQP21" s="157"/>
      <c r="EQQ21" s="208"/>
      <c r="EQR21" s="208"/>
      <c r="EQS21" s="157"/>
      <c r="EQT21" s="208"/>
      <c r="EQU21" s="208"/>
      <c r="EQV21" s="157"/>
      <c r="EQW21" s="208"/>
      <c r="EQX21" s="208"/>
      <c r="EQY21" s="157"/>
      <c r="EQZ21" s="208"/>
      <c r="ERA21" s="208"/>
      <c r="ERB21" s="157"/>
      <c r="ERC21" s="208"/>
      <c r="ERD21" s="208"/>
      <c r="ERE21" s="157"/>
      <c r="ERF21" s="208"/>
      <c r="ERG21" s="208"/>
      <c r="ERH21" s="157"/>
      <c r="ERI21" s="208"/>
      <c r="ERJ21" s="208"/>
      <c r="ERK21" s="157"/>
      <c r="ERL21" s="208"/>
      <c r="ERM21" s="208"/>
      <c r="ERN21" s="157"/>
      <c r="ERO21" s="208"/>
      <c r="ERP21" s="208"/>
      <c r="ERQ21" s="157"/>
      <c r="ERR21" s="208"/>
      <c r="ERS21" s="208"/>
      <c r="ERT21" s="157"/>
      <c r="ERU21" s="208"/>
      <c r="ERV21" s="208"/>
      <c r="ERW21" s="157"/>
      <c r="ERX21" s="208"/>
      <c r="ERY21" s="208"/>
      <c r="ERZ21" s="157"/>
      <c r="ESA21" s="208"/>
      <c r="ESB21" s="208"/>
      <c r="ESC21" s="157"/>
      <c r="ESD21" s="208"/>
      <c r="ESE21" s="208"/>
      <c r="ESF21" s="157"/>
      <c r="ESG21" s="208"/>
      <c r="ESH21" s="208"/>
      <c r="ESI21" s="157"/>
      <c r="ESJ21" s="208"/>
      <c r="ESK21" s="208"/>
      <c r="ESL21" s="157"/>
      <c r="ESM21" s="208"/>
      <c r="ESN21" s="208"/>
      <c r="ESO21" s="157"/>
      <c r="ESP21" s="208"/>
      <c r="ESQ21" s="208"/>
      <c r="ESR21" s="157"/>
      <c r="ESS21" s="208"/>
      <c r="EST21" s="208"/>
      <c r="ESU21" s="157"/>
      <c r="ESV21" s="208"/>
      <c r="ESW21" s="208"/>
      <c r="ESX21" s="157"/>
      <c r="ESY21" s="208"/>
      <c r="ESZ21" s="208"/>
      <c r="ETA21" s="157"/>
      <c r="ETB21" s="208"/>
      <c r="ETC21" s="208"/>
      <c r="ETD21" s="157"/>
      <c r="ETE21" s="208"/>
      <c r="ETF21" s="208"/>
      <c r="ETG21" s="157"/>
      <c r="ETH21" s="208"/>
      <c r="ETI21" s="208"/>
      <c r="ETJ21" s="157"/>
      <c r="ETK21" s="208"/>
      <c r="ETL21" s="208"/>
      <c r="ETM21" s="157"/>
      <c r="ETN21" s="208"/>
      <c r="ETO21" s="208"/>
      <c r="ETP21" s="157"/>
      <c r="ETQ21" s="208"/>
      <c r="ETR21" s="208"/>
      <c r="ETS21" s="157"/>
      <c r="ETT21" s="208"/>
      <c r="ETU21" s="208"/>
      <c r="ETV21" s="157"/>
      <c r="ETW21" s="208"/>
      <c r="ETX21" s="208"/>
      <c r="ETY21" s="157"/>
      <c r="ETZ21" s="208"/>
      <c r="EUA21" s="208"/>
      <c r="EUB21" s="157"/>
      <c r="EUC21" s="208"/>
      <c r="EUD21" s="208"/>
      <c r="EUE21" s="157"/>
      <c r="EUF21" s="208"/>
      <c r="EUG21" s="208"/>
      <c r="EUH21" s="157"/>
      <c r="EUI21" s="208"/>
      <c r="EUJ21" s="208"/>
      <c r="EUK21" s="157"/>
      <c r="EUL21" s="208"/>
      <c r="EUM21" s="208"/>
      <c r="EUN21" s="157"/>
      <c r="EUO21" s="208"/>
      <c r="EUP21" s="208"/>
      <c r="EUQ21" s="157"/>
      <c r="EUR21" s="208"/>
      <c r="EUS21" s="208"/>
      <c r="EUT21" s="157"/>
      <c r="EUU21" s="208"/>
      <c r="EUV21" s="208"/>
      <c r="EUW21" s="157"/>
      <c r="EUX21" s="208"/>
      <c r="EUY21" s="208"/>
      <c r="EUZ21" s="157"/>
      <c r="EVA21" s="208"/>
      <c r="EVB21" s="208"/>
      <c r="EVC21" s="157"/>
      <c r="EVD21" s="208"/>
      <c r="EVE21" s="208"/>
      <c r="EVF21" s="157"/>
      <c r="EVG21" s="208"/>
      <c r="EVH21" s="208"/>
      <c r="EVI21" s="157"/>
      <c r="EVJ21" s="208"/>
      <c r="EVK21" s="208"/>
      <c r="EVL21" s="157"/>
      <c r="EVM21" s="208"/>
      <c r="EVN21" s="208"/>
      <c r="EVO21" s="157"/>
      <c r="EVP21" s="208"/>
      <c r="EVQ21" s="208"/>
      <c r="EVR21" s="157"/>
      <c r="EVS21" s="208"/>
      <c r="EVT21" s="208"/>
      <c r="EVU21" s="157"/>
      <c r="EVV21" s="208"/>
      <c r="EVW21" s="208"/>
      <c r="EVX21" s="157"/>
      <c r="EVY21" s="208"/>
      <c r="EVZ21" s="208"/>
      <c r="EWA21" s="157"/>
      <c r="EWB21" s="208"/>
      <c r="EWC21" s="208"/>
      <c r="EWD21" s="157"/>
      <c r="EWE21" s="208"/>
      <c r="EWF21" s="208"/>
      <c r="EWG21" s="157"/>
      <c r="EWH21" s="208"/>
      <c r="EWI21" s="208"/>
      <c r="EWJ21" s="157"/>
      <c r="EWK21" s="208"/>
      <c r="EWL21" s="208"/>
      <c r="EWM21" s="157"/>
      <c r="EWN21" s="208"/>
      <c r="EWO21" s="208"/>
      <c r="EWP21" s="157"/>
      <c r="EWQ21" s="208"/>
      <c r="EWR21" s="208"/>
      <c r="EWS21" s="157"/>
      <c r="EWT21" s="208"/>
      <c r="EWU21" s="208"/>
      <c r="EWV21" s="157"/>
      <c r="EWW21" s="208"/>
      <c r="EWX21" s="208"/>
      <c r="EWY21" s="157"/>
      <c r="EWZ21" s="208"/>
      <c r="EXA21" s="208"/>
      <c r="EXB21" s="157"/>
      <c r="EXC21" s="208"/>
      <c r="EXD21" s="208"/>
      <c r="EXE21" s="157"/>
      <c r="EXF21" s="208"/>
      <c r="EXG21" s="208"/>
      <c r="EXH21" s="157"/>
      <c r="EXI21" s="208"/>
      <c r="EXJ21" s="208"/>
      <c r="EXK21" s="157"/>
      <c r="EXL21" s="208"/>
      <c r="EXM21" s="208"/>
      <c r="EXN21" s="157"/>
      <c r="EXO21" s="208"/>
      <c r="EXP21" s="208"/>
      <c r="EXQ21" s="157"/>
      <c r="EXR21" s="208"/>
      <c r="EXS21" s="208"/>
      <c r="EXT21" s="157"/>
      <c r="EXU21" s="208"/>
      <c r="EXV21" s="208"/>
      <c r="EXW21" s="157"/>
      <c r="EXX21" s="208"/>
      <c r="EXY21" s="208"/>
      <c r="EXZ21" s="157"/>
      <c r="EYA21" s="208"/>
      <c r="EYB21" s="208"/>
      <c r="EYC21" s="157"/>
      <c r="EYD21" s="208"/>
      <c r="EYE21" s="208"/>
      <c r="EYF21" s="157"/>
      <c r="EYG21" s="208"/>
      <c r="EYH21" s="208"/>
      <c r="EYI21" s="157"/>
      <c r="EYJ21" s="208"/>
      <c r="EYK21" s="208"/>
      <c r="EYL21" s="157"/>
      <c r="EYM21" s="208"/>
      <c r="EYN21" s="208"/>
      <c r="EYO21" s="157"/>
      <c r="EYP21" s="208"/>
      <c r="EYQ21" s="208"/>
      <c r="EYR21" s="157"/>
      <c r="EYS21" s="208"/>
      <c r="EYT21" s="208"/>
      <c r="EYU21" s="157"/>
      <c r="EYV21" s="208"/>
      <c r="EYW21" s="208"/>
      <c r="EYX21" s="157"/>
      <c r="EYY21" s="208"/>
      <c r="EYZ21" s="208"/>
      <c r="EZA21" s="157"/>
      <c r="EZB21" s="208"/>
      <c r="EZC21" s="208"/>
      <c r="EZD21" s="157"/>
      <c r="EZE21" s="208"/>
      <c r="EZF21" s="208"/>
      <c r="EZG21" s="157"/>
      <c r="EZH21" s="208"/>
      <c r="EZI21" s="208"/>
      <c r="EZJ21" s="157"/>
      <c r="EZK21" s="208"/>
      <c r="EZL21" s="208"/>
      <c r="EZM21" s="157"/>
      <c r="EZN21" s="208"/>
      <c r="EZO21" s="208"/>
      <c r="EZP21" s="157"/>
      <c r="EZQ21" s="208"/>
      <c r="EZR21" s="208"/>
      <c r="EZS21" s="157"/>
      <c r="EZT21" s="208"/>
      <c r="EZU21" s="208"/>
      <c r="EZV21" s="157"/>
      <c r="EZW21" s="208"/>
      <c r="EZX21" s="208"/>
      <c r="EZY21" s="157"/>
      <c r="EZZ21" s="208"/>
      <c r="FAA21" s="208"/>
      <c r="FAB21" s="157"/>
      <c r="FAC21" s="208"/>
      <c r="FAD21" s="208"/>
      <c r="FAE21" s="157"/>
      <c r="FAF21" s="208"/>
      <c r="FAG21" s="208"/>
      <c r="FAH21" s="157"/>
      <c r="FAI21" s="208"/>
      <c r="FAJ21" s="208"/>
      <c r="FAK21" s="157"/>
      <c r="FAL21" s="208"/>
      <c r="FAM21" s="208"/>
      <c r="FAN21" s="157"/>
      <c r="FAO21" s="208"/>
      <c r="FAP21" s="208"/>
      <c r="FAQ21" s="157"/>
      <c r="FAR21" s="208"/>
      <c r="FAS21" s="208"/>
      <c r="FAT21" s="157"/>
      <c r="FAU21" s="208"/>
      <c r="FAV21" s="208"/>
      <c r="FAW21" s="157"/>
      <c r="FAX21" s="208"/>
      <c r="FAY21" s="208"/>
      <c r="FAZ21" s="157"/>
      <c r="FBA21" s="208"/>
      <c r="FBB21" s="208"/>
      <c r="FBC21" s="157"/>
      <c r="FBD21" s="208"/>
      <c r="FBE21" s="208"/>
      <c r="FBF21" s="157"/>
      <c r="FBG21" s="208"/>
      <c r="FBH21" s="208"/>
      <c r="FBI21" s="157"/>
      <c r="FBJ21" s="208"/>
      <c r="FBK21" s="208"/>
      <c r="FBL21" s="157"/>
      <c r="FBM21" s="208"/>
      <c r="FBN21" s="208"/>
      <c r="FBO21" s="157"/>
      <c r="FBP21" s="208"/>
      <c r="FBQ21" s="208"/>
      <c r="FBR21" s="157"/>
      <c r="FBS21" s="208"/>
      <c r="FBT21" s="208"/>
      <c r="FBU21" s="157"/>
      <c r="FBV21" s="208"/>
      <c r="FBW21" s="208"/>
      <c r="FBX21" s="157"/>
      <c r="FBY21" s="208"/>
      <c r="FBZ21" s="208"/>
      <c r="FCA21" s="157"/>
      <c r="FCB21" s="208"/>
      <c r="FCC21" s="208"/>
      <c r="FCD21" s="157"/>
      <c r="FCE21" s="208"/>
      <c r="FCF21" s="208"/>
      <c r="FCG21" s="157"/>
      <c r="FCH21" s="208"/>
      <c r="FCI21" s="208"/>
      <c r="FCJ21" s="157"/>
      <c r="FCK21" s="208"/>
      <c r="FCL21" s="208"/>
      <c r="FCM21" s="157"/>
      <c r="FCN21" s="208"/>
      <c r="FCO21" s="208"/>
      <c r="FCP21" s="157"/>
      <c r="FCQ21" s="208"/>
      <c r="FCR21" s="208"/>
      <c r="FCS21" s="157"/>
      <c r="FCT21" s="208"/>
      <c r="FCU21" s="208"/>
      <c r="FCV21" s="157"/>
      <c r="FCW21" s="208"/>
      <c r="FCX21" s="208"/>
      <c r="FCY21" s="157"/>
      <c r="FCZ21" s="208"/>
      <c r="FDA21" s="208"/>
      <c r="FDB21" s="157"/>
      <c r="FDC21" s="208"/>
      <c r="FDD21" s="208"/>
      <c r="FDE21" s="157"/>
      <c r="FDF21" s="208"/>
      <c r="FDG21" s="208"/>
      <c r="FDH21" s="157"/>
      <c r="FDI21" s="208"/>
      <c r="FDJ21" s="208"/>
      <c r="FDK21" s="157"/>
      <c r="FDL21" s="208"/>
      <c r="FDM21" s="208"/>
      <c r="FDN21" s="157"/>
      <c r="FDO21" s="208"/>
      <c r="FDP21" s="208"/>
      <c r="FDQ21" s="157"/>
      <c r="FDR21" s="208"/>
      <c r="FDS21" s="208"/>
      <c r="FDT21" s="157"/>
      <c r="FDU21" s="208"/>
      <c r="FDV21" s="208"/>
      <c r="FDW21" s="157"/>
      <c r="FDX21" s="208"/>
      <c r="FDY21" s="208"/>
      <c r="FDZ21" s="157"/>
      <c r="FEA21" s="208"/>
      <c r="FEB21" s="208"/>
      <c r="FEC21" s="157"/>
      <c r="FED21" s="208"/>
      <c r="FEE21" s="208"/>
      <c r="FEF21" s="157"/>
      <c r="FEG21" s="208"/>
      <c r="FEH21" s="208"/>
      <c r="FEI21" s="157"/>
      <c r="FEJ21" s="208"/>
      <c r="FEK21" s="208"/>
      <c r="FEL21" s="157"/>
      <c r="FEM21" s="208"/>
      <c r="FEN21" s="208"/>
      <c r="FEO21" s="157"/>
      <c r="FEP21" s="208"/>
      <c r="FEQ21" s="208"/>
      <c r="FER21" s="157"/>
      <c r="FES21" s="208"/>
      <c r="FET21" s="208"/>
      <c r="FEU21" s="157"/>
      <c r="FEV21" s="208"/>
      <c r="FEW21" s="208"/>
      <c r="FEX21" s="157"/>
      <c r="FEY21" s="208"/>
      <c r="FEZ21" s="208"/>
      <c r="FFA21" s="157"/>
      <c r="FFB21" s="208"/>
      <c r="FFC21" s="208"/>
      <c r="FFD21" s="157"/>
      <c r="FFE21" s="208"/>
      <c r="FFF21" s="208"/>
      <c r="FFG21" s="157"/>
      <c r="FFH21" s="208"/>
      <c r="FFI21" s="208"/>
      <c r="FFJ21" s="157"/>
      <c r="FFK21" s="208"/>
      <c r="FFL21" s="208"/>
      <c r="FFM21" s="157"/>
      <c r="FFN21" s="208"/>
      <c r="FFO21" s="208"/>
      <c r="FFP21" s="157"/>
      <c r="FFQ21" s="208"/>
      <c r="FFR21" s="208"/>
      <c r="FFS21" s="157"/>
      <c r="FFT21" s="208"/>
      <c r="FFU21" s="208"/>
      <c r="FFV21" s="157"/>
      <c r="FFW21" s="208"/>
      <c r="FFX21" s="208"/>
      <c r="FFY21" s="157"/>
      <c r="FFZ21" s="208"/>
      <c r="FGA21" s="208"/>
      <c r="FGB21" s="157"/>
      <c r="FGC21" s="208"/>
      <c r="FGD21" s="208"/>
      <c r="FGE21" s="157"/>
      <c r="FGF21" s="208"/>
      <c r="FGG21" s="208"/>
      <c r="FGH21" s="157"/>
      <c r="FGI21" s="208"/>
      <c r="FGJ21" s="208"/>
      <c r="FGK21" s="157"/>
      <c r="FGL21" s="208"/>
      <c r="FGM21" s="208"/>
      <c r="FGN21" s="157"/>
      <c r="FGO21" s="208"/>
      <c r="FGP21" s="208"/>
      <c r="FGQ21" s="157"/>
      <c r="FGR21" s="208"/>
      <c r="FGS21" s="208"/>
      <c r="FGT21" s="157"/>
      <c r="FGU21" s="208"/>
      <c r="FGV21" s="208"/>
      <c r="FGW21" s="157"/>
      <c r="FGX21" s="208"/>
      <c r="FGY21" s="208"/>
      <c r="FGZ21" s="157"/>
      <c r="FHA21" s="208"/>
      <c r="FHB21" s="208"/>
      <c r="FHC21" s="157"/>
      <c r="FHD21" s="208"/>
      <c r="FHE21" s="208"/>
      <c r="FHF21" s="157"/>
      <c r="FHG21" s="208"/>
      <c r="FHH21" s="208"/>
      <c r="FHI21" s="157"/>
      <c r="FHJ21" s="208"/>
      <c r="FHK21" s="208"/>
      <c r="FHL21" s="157"/>
      <c r="FHM21" s="208"/>
      <c r="FHN21" s="208"/>
      <c r="FHO21" s="157"/>
      <c r="FHP21" s="208"/>
      <c r="FHQ21" s="208"/>
      <c r="FHR21" s="157"/>
      <c r="FHS21" s="208"/>
      <c r="FHT21" s="208"/>
      <c r="FHU21" s="157"/>
      <c r="FHV21" s="208"/>
      <c r="FHW21" s="208"/>
      <c r="FHX21" s="157"/>
      <c r="FHY21" s="208"/>
      <c r="FHZ21" s="208"/>
      <c r="FIA21" s="157"/>
      <c r="FIB21" s="208"/>
      <c r="FIC21" s="208"/>
      <c r="FID21" s="157"/>
      <c r="FIE21" s="208"/>
      <c r="FIF21" s="208"/>
      <c r="FIG21" s="157"/>
      <c r="FIH21" s="208"/>
      <c r="FII21" s="208"/>
      <c r="FIJ21" s="157"/>
      <c r="FIK21" s="208"/>
      <c r="FIL21" s="208"/>
      <c r="FIM21" s="157"/>
      <c r="FIN21" s="208"/>
      <c r="FIO21" s="208"/>
      <c r="FIP21" s="157"/>
      <c r="FIQ21" s="208"/>
      <c r="FIR21" s="208"/>
      <c r="FIS21" s="157"/>
      <c r="FIT21" s="208"/>
      <c r="FIU21" s="208"/>
      <c r="FIV21" s="157"/>
      <c r="FIW21" s="208"/>
      <c r="FIX21" s="208"/>
      <c r="FIY21" s="157"/>
      <c r="FIZ21" s="208"/>
      <c r="FJA21" s="208"/>
      <c r="FJB21" s="157"/>
      <c r="FJC21" s="208"/>
      <c r="FJD21" s="208"/>
      <c r="FJE21" s="157"/>
      <c r="FJF21" s="208"/>
      <c r="FJG21" s="208"/>
      <c r="FJH21" s="157"/>
      <c r="FJI21" s="208"/>
      <c r="FJJ21" s="208"/>
      <c r="FJK21" s="157"/>
      <c r="FJL21" s="208"/>
      <c r="FJM21" s="208"/>
      <c r="FJN21" s="157"/>
      <c r="FJO21" s="208"/>
      <c r="FJP21" s="208"/>
      <c r="FJQ21" s="157"/>
      <c r="FJR21" s="208"/>
      <c r="FJS21" s="208"/>
      <c r="FJT21" s="157"/>
      <c r="FJU21" s="208"/>
      <c r="FJV21" s="208"/>
      <c r="FJW21" s="157"/>
      <c r="FJX21" s="208"/>
      <c r="FJY21" s="208"/>
      <c r="FJZ21" s="157"/>
      <c r="FKA21" s="208"/>
      <c r="FKB21" s="208"/>
      <c r="FKC21" s="157"/>
      <c r="FKD21" s="208"/>
      <c r="FKE21" s="208"/>
      <c r="FKF21" s="157"/>
      <c r="FKG21" s="208"/>
      <c r="FKH21" s="208"/>
      <c r="FKI21" s="157"/>
      <c r="FKJ21" s="208"/>
      <c r="FKK21" s="208"/>
      <c r="FKL21" s="157"/>
      <c r="FKM21" s="208"/>
      <c r="FKN21" s="208"/>
      <c r="FKO21" s="157"/>
      <c r="FKP21" s="208"/>
      <c r="FKQ21" s="208"/>
      <c r="FKR21" s="157"/>
      <c r="FKS21" s="208"/>
      <c r="FKT21" s="208"/>
      <c r="FKU21" s="157"/>
      <c r="FKV21" s="208"/>
      <c r="FKW21" s="208"/>
      <c r="FKX21" s="157"/>
      <c r="FKY21" s="208"/>
      <c r="FKZ21" s="208"/>
      <c r="FLA21" s="157"/>
      <c r="FLB21" s="208"/>
      <c r="FLC21" s="208"/>
      <c r="FLD21" s="157"/>
      <c r="FLE21" s="208"/>
      <c r="FLF21" s="208"/>
      <c r="FLG21" s="157"/>
      <c r="FLH21" s="208"/>
      <c r="FLI21" s="208"/>
      <c r="FLJ21" s="157"/>
      <c r="FLK21" s="208"/>
      <c r="FLL21" s="208"/>
      <c r="FLM21" s="157"/>
      <c r="FLN21" s="208"/>
      <c r="FLO21" s="208"/>
      <c r="FLP21" s="157"/>
      <c r="FLQ21" s="208"/>
      <c r="FLR21" s="208"/>
      <c r="FLS21" s="157"/>
      <c r="FLT21" s="208"/>
      <c r="FLU21" s="208"/>
      <c r="FLV21" s="157"/>
      <c r="FLW21" s="208"/>
      <c r="FLX21" s="208"/>
      <c r="FLY21" s="157"/>
      <c r="FLZ21" s="208"/>
      <c r="FMA21" s="208"/>
      <c r="FMB21" s="157"/>
      <c r="FMC21" s="208"/>
      <c r="FMD21" s="208"/>
      <c r="FME21" s="157"/>
      <c r="FMF21" s="208"/>
      <c r="FMG21" s="208"/>
      <c r="FMH21" s="157"/>
      <c r="FMI21" s="208"/>
      <c r="FMJ21" s="208"/>
      <c r="FMK21" s="157"/>
      <c r="FML21" s="208"/>
      <c r="FMM21" s="208"/>
      <c r="FMN21" s="157"/>
      <c r="FMO21" s="208"/>
      <c r="FMP21" s="208"/>
      <c r="FMQ21" s="157"/>
      <c r="FMR21" s="208"/>
      <c r="FMS21" s="208"/>
      <c r="FMT21" s="157"/>
      <c r="FMU21" s="208"/>
      <c r="FMV21" s="208"/>
      <c r="FMW21" s="157"/>
      <c r="FMX21" s="208"/>
      <c r="FMY21" s="208"/>
      <c r="FMZ21" s="157"/>
      <c r="FNA21" s="208"/>
      <c r="FNB21" s="208"/>
      <c r="FNC21" s="157"/>
      <c r="FND21" s="208"/>
      <c r="FNE21" s="208"/>
      <c r="FNF21" s="157"/>
      <c r="FNG21" s="208"/>
      <c r="FNH21" s="208"/>
      <c r="FNI21" s="157"/>
      <c r="FNJ21" s="208"/>
      <c r="FNK21" s="208"/>
      <c r="FNL21" s="157"/>
      <c r="FNM21" s="208"/>
      <c r="FNN21" s="208"/>
      <c r="FNO21" s="157"/>
      <c r="FNP21" s="208"/>
      <c r="FNQ21" s="208"/>
      <c r="FNR21" s="157"/>
      <c r="FNS21" s="208"/>
      <c r="FNT21" s="208"/>
      <c r="FNU21" s="157"/>
      <c r="FNV21" s="208"/>
      <c r="FNW21" s="208"/>
      <c r="FNX21" s="157"/>
      <c r="FNY21" s="208"/>
      <c r="FNZ21" s="208"/>
      <c r="FOA21" s="157"/>
      <c r="FOB21" s="208"/>
      <c r="FOC21" s="208"/>
      <c r="FOD21" s="157"/>
      <c r="FOE21" s="208"/>
      <c r="FOF21" s="208"/>
      <c r="FOG21" s="157"/>
      <c r="FOH21" s="208"/>
      <c r="FOI21" s="208"/>
      <c r="FOJ21" s="157"/>
      <c r="FOK21" s="208"/>
      <c r="FOL21" s="208"/>
      <c r="FOM21" s="157"/>
      <c r="FON21" s="208"/>
      <c r="FOO21" s="208"/>
      <c r="FOP21" s="157"/>
      <c r="FOQ21" s="208"/>
      <c r="FOR21" s="208"/>
      <c r="FOS21" s="157"/>
      <c r="FOT21" s="208"/>
      <c r="FOU21" s="208"/>
      <c r="FOV21" s="157"/>
      <c r="FOW21" s="208"/>
      <c r="FOX21" s="208"/>
      <c r="FOY21" s="157"/>
      <c r="FOZ21" s="208"/>
      <c r="FPA21" s="208"/>
      <c r="FPB21" s="157"/>
      <c r="FPC21" s="208"/>
      <c r="FPD21" s="208"/>
      <c r="FPE21" s="157"/>
      <c r="FPF21" s="208"/>
      <c r="FPG21" s="208"/>
      <c r="FPH21" s="157"/>
      <c r="FPI21" s="208"/>
      <c r="FPJ21" s="208"/>
      <c r="FPK21" s="157"/>
      <c r="FPL21" s="208"/>
      <c r="FPM21" s="208"/>
      <c r="FPN21" s="157"/>
      <c r="FPO21" s="208"/>
      <c r="FPP21" s="208"/>
      <c r="FPQ21" s="157"/>
      <c r="FPR21" s="208"/>
      <c r="FPS21" s="208"/>
      <c r="FPT21" s="157"/>
      <c r="FPU21" s="208"/>
      <c r="FPV21" s="208"/>
      <c r="FPW21" s="157"/>
      <c r="FPX21" s="208"/>
      <c r="FPY21" s="208"/>
      <c r="FPZ21" s="157"/>
      <c r="FQA21" s="208"/>
      <c r="FQB21" s="208"/>
      <c r="FQC21" s="157"/>
      <c r="FQD21" s="208"/>
      <c r="FQE21" s="208"/>
      <c r="FQF21" s="157"/>
      <c r="FQG21" s="208"/>
      <c r="FQH21" s="208"/>
      <c r="FQI21" s="157"/>
      <c r="FQJ21" s="208"/>
      <c r="FQK21" s="208"/>
      <c r="FQL21" s="157"/>
      <c r="FQM21" s="208"/>
      <c r="FQN21" s="208"/>
      <c r="FQO21" s="157"/>
      <c r="FQP21" s="208"/>
      <c r="FQQ21" s="208"/>
      <c r="FQR21" s="157"/>
      <c r="FQS21" s="208"/>
      <c r="FQT21" s="208"/>
      <c r="FQU21" s="157"/>
      <c r="FQV21" s="208"/>
      <c r="FQW21" s="208"/>
      <c r="FQX21" s="157"/>
      <c r="FQY21" s="208"/>
      <c r="FQZ21" s="208"/>
      <c r="FRA21" s="157"/>
      <c r="FRB21" s="208"/>
      <c r="FRC21" s="208"/>
      <c r="FRD21" s="157"/>
      <c r="FRE21" s="208"/>
      <c r="FRF21" s="208"/>
      <c r="FRG21" s="157"/>
      <c r="FRH21" s="208"/>
      <c r="FRI21" s="208"/>
      <c r="FRJ21" s="157"/>
      <c r="FRK21" s="208"/>
      <c r="FRL21" s="208"/>
      <c r="FRM21" s="157"/>
      <c r="FRN21" s="208"/>
      <c r="FRO21" s="208"/>
      <c r="FRP21" s="157"/>
      <c r="FRQ21" s="208"/>
      <c r="FRR21" s="208"/>
      <c r="FRS21" s="157"/>
      <c r="FRT21" s="208"/>
      <c r="FRU21" s="208"/>
      <c r="FRV21" s="157"/>
      <c r="FRW21" s="208"/>
      <c r="FRX21" s="208"/>
      <c r="FRY21" s="157"/>
      <c r="FRZ21" s="208"/>
      <c r="FSA21" s="208"/>
      <c r="FSB21" s="157"/>
      <c r="FSC21" s="208"/>
      <c r="FSD21" s="208"/>
      <c r="FSE21" s="157"/>
      <c r="FSF21" s="208"/>
      <c r="FSG21" s="208"/>
      <c r="FSH21" s="157"/>
      <c r="FSI21" s="208"/>
      <c r="FSJ21" s="208"/>
      <c r="FSK21" s="157"/>
      <c r="FSL21" s="208"/>
      <c r="FSM21" s="208"/>
      <c r="FSN21" s="157"/>
      <c r="FSO21" s="208"/>
      <c r="FSP21" s="208"/>
      <c r="FSQ21" s="157"/>
      <c r="FSR21" s="208"/>
      <c r="FSS21" s="208"/>
      <c r="FST21" s="157"/>
      <c r="FSU21" s="208"/>
      <c r="FSV21" s="208"/>
      <c r="FSW21" s="157"/>
      <c r="FSX21" s="208"/>
      <c r="FSY21" s="208"/>
      <c r="FSZ21" s="157"/>
      <c r="FTA21" s="208"/>
      <c r="FTB21" s="208"/>
      <c r="FTC21" s="157"/>
      <c r="FTD21" s="208"/>
      <c r="FTE21" s="208"/>
      <c r="FTF21" s="157"/>
      <c r="FTG21" s="208"/>
      <c r="FTH21" s="208"/>
      <c r="FTI21" s="157"/>
      <c r="FTJ21" s="208"/>
      <c r="FTK21" s="208"/>
      <c r="FTL21" s="157"/>
      <c r="FTM21" s="208"/>
      <c r="FTN21" s="208"/>
      <c r="FTO21" s="157"/>
      <c r="FTP21" s="208"/>
      <c r="FTQ21" s="208"/>
      <c r="FTR21" s="157"/>
      <c r="FTS21" s="208"/>
      <c r="FTT21" s="208"/>
      <c r="FTU21" s="157"/>
      <c r="FTV21" s="208"/>
      <c r="FTW21" s="208"/>
      <c r="FTX21" s="157"/>
      <c r="FTY21" s="208"/>
      <c r="FTZ21" s="208"/>
      <c r="FUA21" s="157"/>
      <c r="FUB21" s="208"/>
      <c r="FUC21" s="208"/>
      <c r="FUD21" s="157"/>
      <c r="FUE21" s="208"/>
      <c r="FUF21" s="208"/>
      <c r="FUG21" s="157"/>
      <c r="FUH21" s="208"/>
      <c r="FUI21" s="208"/>
      <c r="FUJ21" s="157"/>
      <c r="FUK21" s="208"/>
      <c r="FUL21" s="208"/>
      <c r="FUM21" s="157"/>
      <c r="FUN21" s="208"/>
      <c r="FUO21" s="208"/>
      <c r="FUP21" s="157"/>
      <c r="FUQ21" s="208"/>
      <c r="FUR21" s="208"/>
      <c r="FUS21" s="157"/>
      <c r="FUT21" s="208"/>
      <c r="FUU21" s="208"/>
      <c r="FUV21" s="157"/>
      <c r="FUW21" s="208"/>
      <c r="FUX21" s="208"/>
      <c r="FUY21" s="157"/>
      <c r="FUZ21" s="208"/>
      <c r="FVA21" s="208"/>
      <c r="FVB21" s="157"/>
      <c r="FVC21" s="208"/>
      <c r="FVD21" s="208"/>
      <c r="FVE21" s="157"/>
      <c r="FVF21" s="208"/>
      <c r="FVG21" s="208"/>
      <c r="FVH21" s="157"/>
      <c r="FVI21" s="208"/>
      <c r="FVJ21" s="208"/>
      <c r="FVK21" s="157"/>
      <c r="FVL21" s="208"/>
      <c r="FVM21" s="208"/>
      <c r="FVN21" s="157"/>
      <c r="FVO21" s="208"/>
      <c r="FVP21" s="208"/>
      <c r="FVQ21" s="157"/>
      <c r="FVR21" s="208"/>
      <c r="FVS21" s="208"/>
      <c r="FVT21" s="157"/>
      <c r="FVU21" s="208"/>
      <c r="FVV21" s="208"/>
      <c r="FVW21" s="157"/>
      <c r="FVX21" s="208"/>
      <c r="FVY21" s="208"/>
      <c r="FVZ21" s="157"/>
      <c r="FWA21" s="208"/>
      <c r="FWB21" s="208"/>
      <c r="FWC21" s="157"/>
      <c r="FWD21" s="208"/>
      <c r="FWE21" s="208"/>
      <c r="FWF21" s="157"/>
      <c r="FWG21" s="208"/>
      <c r="FWH21" s="208"/>
      <c r="FWI21" s="157"/>
      <c r="FWJ21" s="208"/>
      <c r="FWK21" s="208"/>
      <c r="FWL21" s="157"/>
      <c r="FWM21" s="208"/>
      <c r="FWN21" s="208"/>
      <c r="FWO21" s="157"/>
      <c r="FWP21" s="208"/>
      <c r="FWQ21" s="208"/>
      <c r="FWR21" s="157"/>
      <c r="FWS21" s="208"/>
      <c r="FWT21" s="208"/>
      <c r="FWU21" s="157"/>
      <c r="FWV21" s="208"/>
      <c r="FWW21" s="208"/>
      <c r="FWX21" s="157"/>
      <c r="FWY21" s="208"/>
      <c r="FWZ21" s="208"/>
      <c r="FXA21" s="157"/>
      <c r="FXB21" s="208"/>
      <c r="FXC21" s="208"/>
      <c r="FXD21" s="157"/>
      <c r="FXE21" s="208"/>
      <c r="FXF21" s="208"/>
      <c r="FXG21" s="157"/>
      <c r="FXH21" s="208"/>
      <c r="FXI21" s="208"/>
      <c r="FXJ21" s="157"/>
      <c r="FXK21" s="208"/>
      <c r="FXL21" s="208"/>
      <c r="FXM21" s="157"/>
      <c r="FXN21" s="208"/>
      <c r="FXO21" s="208"/>
      <c r="FXP21" s="157"/>
      <c r="FXQ21" s="208"/>
      <c r="FXR21" s="208"/>
      <c r="FXS21" s="157"/>
      <c r="FXT21" s="208"/>
      <c r="FXU21" s="208"/>
      <c r="FXV21" s="157"/>
      <c r="FXW21" s="208"/>
      <c r="FXX21" s="208"/>
      <c r="FXY21" s="157"/>
      <c r="FXZ21" s="208"/>
      <c r="FYA21" s="208"/>
      <c r="FYB21" s="157"/>
      <c r="FYC21" s="208"/>
      <c r="FYD21" s="208"/>
      <c r="FYE21" s="157"/>
      <c r="FYF21" s="208"/>
      <c r="FYG21" s="208"/>
      <c r="FYH21" s="157"/>
      <c r="FYI21" s="208"/>
      <c r="FYJ21" s="208"/>
      <c r="FYK21" s="157"/>
      <c r="FYL21" s="208"/>
      <c r="FYM21" s="208"/>
      <c r="FYN21" s="157"/>
      <c r="FYO21" s="208"/>
      <c r="FYP21" s="208"/>
      <c r="FYQ21" s="157"/>
      <c r="FYR21" s="208"/>
      <c r="FYS21" s="208"/>
      <c r="FYT21" s="157"/>
      <c r="FYU21" s="208"/>
      <c r="FYV21" s="208"/>
      <c r="FYW21" s="157"/>
      <c r="FYX21" s="208"/>
      <c r="FYY21" s="208"/>
      <c r="FYZ21" s="157"/>
      <c r="FZA21" s="208"/>
      <c r="FZB21" s="208"/>
      <c r="FZC21" s="157"/>
      <c r="FZD21" s="208"/>
      <c r="FZE21" s="208"/>
      <c r="FZF21" s="157"/>
      <c r="FZG21" s="208"/>
      <c r="FZH21" s="208"/>
      <c r="FZI21" s="157"/>
      <c r="FZJ21" s="208"/>
      <c r="FZK21" s="208"/>
      <c r="FZL21" s="157"/>
      <c r="FZM21" s="208"/>
      <c r="FZN21" s="208"/>
      <c r="FZO21" s="157"/>
      <c r="FZP21" s="208"/>
      <c r="FZQ21" s="208"/>
      <c r="FZR21" s="157"/>
      <c r="FZS21" s="208"/>
      <c r="FZT21" s="208"/>
      <c r="FZU21" s="157"/>
      <c r="FZV21" s="208"/>
      <c r="FZW21" s="208"/>
      <c r="FZX21" s="157"/>
      <c r="FZY21" s="208"/>
      <c r="FZZ21" s="208"/>
      <c r="GAA21" s="157"/>
      <c r="GAB21" s="208"/>
      <c r="GAC21" s="208"/>
      <c r="GAD21" s="157"/>
      <c r="GAE21" s="208"/>
      <c r="GAF21" s="208"/>
      <c r="GAG21" s="157"/>
      <c r="GAH21" s="208"/>
      <c r="GAI21" s="208"/>
      <c r="GAJ21" s="157"/>
      <c r="GAK21" s="208"/>
      <c r="GAL21" s="208"/>
      <c r="GAM21" s="157"/>
      <c r="GAN21" s="208"/>
      <c r="GAO21" s="208"/>
      <c r="GAP21" s="157"/>
      <c r="GAQ21" s="208"/>
      <c r="GAR21" s="208"/>
      <c r="GAS21" s="157"/>
      <c r="GAT21" s="208"/>
      <c r="GAU21" s="208"/>
      <c r="GAV21" s="157"/>
      <c r="GAW21" s="208"/>
      <c r="GAX21" s="208"/>
      <c r="GAY21" s="157"/>
      <c r="GAZ21" s="208"/>
      <c r="GBA21" s="208"/>
      <c r="GBB21" s="157"/>
      <c r="GBC21" s="208"/>
      <c r="GBD21" s="208"/>
      <c r="GBE21" s="157"/>
      <c r="GBF21" s="208"/>
      <c r="GBG21" s="208"/>
      <c r="GBH21" s="157"/>
      <c r="GBI21" s="208"/>
      <c r="GBJ21" s="208"/>
      <c r="GBK21" s="157"/>
      <c r="GBL21" s="208"/>
      <c r="GBM21" s="208"/>
      <c r="GBN21" s="157"/>
      <c r="GBO21" s="208"/>
      <c r="GBP21" s="208"/>
      <c r="GBQ21" s="157"/>
      <c r="GBR21" s="208"/>
      <c r="GBS21" s="208"/>
      <c r="GBT21" s="157"/>
      <c r="GBU21" s="208"/>
      <c r="GBV21" s="208"/>
      <c r="GBW21" s="157"/>
      <c r="GBX21" s="208"/>
      <c r="GBY21" s="208"/>
      <c r="GBZ21" s="157"/>
      <c r="GCA21" s="208"/>
      <c r="GCB21" s="208"/>
      <c r="GCC21" s="157"/>
      <c r="GCD21" s="208"/>
      <c r="GCE21" s="208"/>
      <c r="GCF21" s="157"/>
      <c r="GCG21" s="208"/>
      <c r="GCH21" s="208"/>
      <c r="GCI21" s="157"/>
      <c r="GCJ21" s="208"/>
      <c r="GCK21" s="208"/>
      <c r="GCL21" s="157"/>
      <c r="GCM21" s="208"/>
      <c r="GCN21" s="208"/>
      <c r="GCO21" s="157"/>
      <c r="GCP21" s="208"/>
      <c r="GCQ21" s="208"/>
      <c r="GCR21" s="157"/>
      <c r="GCS21" s="208"/>
      <c r="GCT21" s="208"/>
      <c r="GCU21" s="157"/>
      <c r="GCV21" s="208"/>
      <c r="GCW21" s="208"/>
      <c r="GCX21" s="157"/>
      <c r="GCY21" s="208"/>
      <c r="GCZ21" s="208"/>
      <c r="GDA21" s="157"/>
      <c r="GDB21" s="208"/>
      <c r="GDC21" s="208"/>
      <c r="GDD21" s="157"/>
      <c r="GDE21" s="208"/>
      <c r="GDF21" s="208"/>
      <c r="GDG21" s="157"/>
      <c r="GDH21" s="208"/>
      <c r="GDI21" s="208"/>
      <c r="GDJ21" s="157"/>
      <c r="GDK21" s="208"/>
      <c r="GDL21" s="208"/>
      <c r="GDM21" s="157"/>
      <c r="GDN21" s="208"/>
      <c r="GDO21" s="208"/>
      <c r="GDP21" s="157"/>
      <c r="GDQ21" s="208"/>
      <c r="GDR21" s="208"/>
      <c r="GDS21" s="157"/>
      <c r="GDT21" s="208"/>
      <c r="GDU21" s="208"/>
      <c r="GDV21" s="157"/>
      <c r="GDW21" s="208"/>
      <c r="GDX21" s="208"/>
      <c r="GDY21" s="157"/>
      <c r="GDZ21" s="208"/>
      <c r="GEA21" s="208"/>
      <c r="GEB21" s="157"/>
      <c r="GEC21" s="208"/>
      <c r="GED21" s="208"/>
      <c r="GEE21" s="157"/>
      <c r="GEF21" s="208"/>
      <c r="GEG21" s="208"/>
      <c r="GEH21" s="157"/>
      <c r="GEI21" s="208"/>
      <c r="GEJ21" s="208"/>
      <c r="GEK21" s="157"/>
      <c r="GEL21" s="208"/>
      <c r="GEM21" s="208"/>
      <c r="GEN21" s="157"/>
      <c r="GEO21" s="208"/>
      <c r="GEP21" s="208"/>
      <c r="GEQ21" s="157"/>
      <c r="GER21" s="208"/>
      <c r="GES21" s="208"/>
      <c r="GET21" s="157"/>
      <c r="GEU21" s="208"/>
      <c r="GEV21" s="208"/>
      <c r="GEW21" s="157"/>
      <c r="GEX21" s="208"/>
      <c r="GEY21" s="208"/>
      <c r="GEZ21" s="157"/>
      <c r="GFA21" s="208"/>
      <c r="GFB21" s="208"/>
      <c r="GFC21" s="157"/>
      <c r="GFD21" s="208"/>
      <c r="GFE21" s="208"/>
      <c r="GFF21" s="157"/>
      <c r="GFG21" s="208"/>
      <c r="GFH21" s="208"/>
      <c r="GFI21" s="157"/>
      <c r="GFJ21" s="208"/>
      <c r="GFK21" s="208"/>
      <c r="GFL21" s="157"/>
      <c r="GFM21" s="208"/>
      <c r="GFN21" s="208"/>
      <c r="GFO21" s="157"/>
      <c r="GFP21" s="208"/>
      <c r="GFQ21" s="208"/>
      <c r="GFR21" s="157"/>
      <c r="GFS21" s="208"/>
      <c r="GFT21" s="208"/>
      <c r="GFU21" s="157"/>
      <c r="GFV21" s="208"/>
      <c r="GFW21" s="208"/>
      <c r="GFX21" s="157"/>
      <c r="GFY21" s="208"/>
      <c r="GFZ21" s="208"/>
      <c r="GGA21" s="157"/>
      <c r="GGB21" s="208"/>
      <c r="GGC21" s="208"/>
      <c r="GGD21" s="157"/>
      <c r="GGE21" s="208"/>
      <c r="GGF21" s="208"/>
      <c r="GGG21" s="157"/>
      <c r="GGH21" s="208"/>
      <c r="GGI21" s="208"/>
      <c r="GGJ21" s="157"/>
      <c r="GGK21" s="208"/>
      <c r="GGL21" s="208"/>
      <c r="GGM21" s="157"/>
      <c r="GGN21" s="208"/>
      <c r="GGO21" s="208"/>
      <c r="GGP21" s="157"/>
      <c r="GGQ21" s="208"/>
      <c r="GGR21" s="208"/>
      <c r="GGS21" s="157"/>
      <c r="GGT21" s="208"/>
      <c r="GGU21" s="208"/>
      <c r="GGV21" s="157"/>
      <c r="GGW21" s="208"/>
      <c r="GGX21" s="208"/>
      <c r="GGY21" s="157"/>
      <c r="GGZ21" s="208"/>
      <c r="GHA21" s="208"/>
      <c r="GHB21" s="157"/>
      <c r="GHC21" s="208"/>
      <c r="GHD21" s="208"/>
      <c r="GHE21" s="157"/>
      <c r="GHF21" s="208"/>
      <c r="GHG21" s="208"/>
      <c r="GHH21" s="157"/>
      <c r="GHI21" s="208"/>
      <c r="GHJ21" s="208"/>
      <c r="GHK21" s="157"/>
      <c r="GHL21" s="208"/>
      <c r="GHM21" s="208"/>
      <c r="GHN21" s="157"/>
      <c r="GHO21" s="208"/>
      <c r="GHP21" s="208"/>
      <c r="GHQ21" s="157"/>
      <c r="GHR21" s="208"/>
      <c r="GHS21" s="208"/>
      <c r="GHT21" s="157"/>
      <c r="GHU21" s="208"/>
      <c r="GHV21" s="208"/>
      <c r="GHW21" s="157"/>
      <c r="GHX21" s="208"/>
      <c r="GHY21" s="208"/>
      <c r="GHZ21" s="157"/>
      <c r="GIA21" s="208"/>
      <c r="GIB21" s="208"/>
      <c r="GIC21" s="157"/>
      <c r="GID21" s="208"/>
      <c r="GIE21" s="208"/>
      <c r="GIF21" s="157"/>
      <c r="GIG21" s="208"/>
      <c r="GIH21" s="208"/>
      <c r="GII21" s="157"/>
      <c r="GIJ21" s="208"/>
      <c r="GIK21" s="208"/>
      <c r="GIL21" s="157"/>
      <c r="GIM21" s="208"/>
      <c r="GIN21" s="208"/>
      <c r="GIO21" s="157"/>
      <c r="GIP21" s="208"/>
      <c r="GIQ21" s="208"/>
      <c r="GIR21" s="157"/>
      <c r="GIS21" s="208"/>
      <c r="GIT21" s="208"/>
      <c r="GIU21" s="157"/>
      <c r="GIV21" s="208"/>
      <c r="GIW21" s="208"/>
      <c r="GIX21" s="157"/>
      <c r="GIY21" s="208"/>
      <c r="GIZ21" s="208"/>
      <c r="GJA21" s="157"/>
      <c r="GJB21" s="208"/>
      <c r="GJC21" s="208"/>
      <c r="GJD21" s="157"/>
      <c r="GJE21" s="208"/>
      <c r="GJF21" s="208"/>
      <c r="GJG21" s="157"/>
      <c r="GJH21" s="208"/>
      <c r="GJI21" s="208"/>
      <c r="GJJ21" s="157"/>
      <c r="GJK21" s="208"/>
      <c r="GJL21" s="208"/>
      <c r="GJM21" s="157"/>
      <c r="GJN21" s="208"/>
      <c r="GJO21" s="208"/>
      <c r="GJP21" s="157"/>
      <c r="GJQ21" s="208"/>
      <c r="GJR21" s="208"/>
      <c r="GJS21" s="157"/>
      <c r="GJT21" s="208"/>
      <c r="GJU21" s="208"/>
      <c r="GJV21" s="157"/>
      <c r="GJW21" s="208"/>
      <c r="GJX21" s="208"/>
      <c r="GJY21" s="157"/>
      <c r="GJZ21" s="208"/>
      <c r="GKA21" s="208"/>
      <c r="GKB21" s="157"/>
      <c r="GKC21" s="208"/>
      <c r="GKD21" s="208"/>
      <c r="GKE21" s="157"/>
      <c r="GKF21" s="208"/>
      <c r="GKG21" s="208"/>
      <c r="GKH21" s="157"/>
      <c r="GKI21" s="208"/>
      <c r="GKJ21" s="208"/>
      <c r="GKK21" s="157"/>
      <c r="GKL21" s="208"/>
      <c r="GKM21" s="208"/>
      <c r="GKN21" s="157"/>
      <c r="GKO21" s="208"/>
      <c r="GKP21" s="208"/>
      <c r="GKQ21" s="157"/>
      <c r="GKR21" s="208"/>
      <c r="GKS21" s="208"/>
      <c r="GKT21" s="157"/>
      <c r="GKU21" s="208"/>
      <c r="GKV21" s="208"/>
      <c r="GKW21" s="157"/>
      <c r="GKX21" s="208"/>
      <c r="GKY21" s="208"/>
      <c r="GKZ21" s="157"/>
      <c r="GLA21" s="208"/>
      <c r="GLB21" s="208"/>
      <c r="GLC21" s="157"/>
      <c r="GLD21" s="208"/>
      <c r="GLE21" s="208"/>
      <c r="GLF21" s="157"/>
      <c r="GLG21" s="208"/>
      <c r="GLH21" s="208"/>
      <c r="GLI21" s="157"/>
      <c r="GLJ21" s="208"/>
      <c r="GLK21" s="208"/>
      <c r="GLL21" s="157"/>
      <c r="GLM21" s="208"/>
      <c r="GLN21" s="208"/>
      <c r="GLO21" s="157"/>
      <c r="GLP21" s="208"/>
      <c r="GLQ21" s="208"/>
      <c r="GLR21" s="157"/>
      <c r="GLS21" s="208"/>
      <c r="GLT21" s="208"/>
      <c r="GLU21" s="157"/>
      <c r="GLV21" s="208"/>
      <c r="GLW21" s="208"/>
      <c r="GLX21" s="157"/>
      <c r="GLY21" s="208"/>
      <c r="GLZ21" s="208"/>
      <c r="GMA21" s="157"/>
      <c r="GMB21" s="208"/>
      <c r="GMC21" s="208"/>
      <c r="GMD21" s="157"/>
      <c r="GME21" s="208"/>
      <c r="GMF21" s="208"/>
      <c r="GMG21" s="157"/>
      <c r="GMH21" s="208"/>
      <c r="GMI21" s="208"/>
      <c r="GMJ21" s="157"/>
      <c r="GMK21" s="208"/>
      <c r="GML21" s="208"/>
      <c r="GMM21" s="157"/>
      <c r="GMN21" s="208"/>
      <c r="GMO21" s="208"/>
      <c r="GMP21" s="157"/>
      <c r="GMQ21" s="208"/>
      <c r="GMR21" s="208"/>
      <c r="GMS21" s="157"/>
      <c r="GMT21" s="208"/>
      <c r="GMU21" s="208"/>
      <c r="GMV21" s="157"/>
      <c r="GMW21" s="208"/>
      <c r="GMX21" s="208"/>
      <c r="GMY21" s="157"/>
      <c r="GMZ21" s="208"/>
      <c r="GNA21" s="208"/>
      <c r="GNB21" s="157"/>
      <c r="GNC21" s="208"/>
      <c r="GND21" s="208"/>
      <c r="GNE21" s="157"/>
      <c r="GNF21" s="208"/>
      <c r="GNG21" s="208"/>
      <c r="GNH21" s="157"/>
      <c r="GNI21" s="208"/>
      <c r="GNJ21" s="208"/>
      <c r="GNK21" s="157"/>
      <c r="GNL21" s="208"/>
      <c r="GNM21" s="208"/>
      <c r="GNN21" s="157"/>
      <c r="GNO21" s="208"/>
      <c r="GNP21" s="208"/>
      <c r="GNQ21" s="157"/>
      <c r="GNR21" s="208"/>
      <c r="GNS21" s="208"/>
      <c r="GNT21" s="157"/>
      <c r="GNU21" s="208"/>
      <c r="GNV21" s="208"/>
      <c r="GNW21" s="157"/>
      <c r="GNX21" s="208"/>
      <c r="GNY21" s="208"/>
      <c r="GNZ21" s="157"/>
      <c r="GOA21" s="208"/>
      <c r="GOB21" s="208"/>
      <c r="GOC21" s="157"/>
      <c r="GOD21" s="208"/>
      <c r="GOE21" s="208"/>
      <c r="GOF21" s="157"/>
      <c r="GOG21" s="208"/>
      <c r="GOH21" s="208"/>
      <c r="GOI21" s="157"/>
      <c r="GOJ21" s="208"/>
      <c r="GOK21" s="208"/>
      <c r="GOL21" s="157"/>
      <c r="GOM21" s="208"/>
      <c r="GON21" s="208"/>
      <c r="GOO21" s="157"/>
      <c r="GOP21" s="208"/>
      <c r="GOQ21" s="208"/>
      <c r="GOR21" s="157"/>
      <c r="GOS21" s="208"/>
      <c r="GOT21" s="208"/>
      <c r="GOU21" s="157"/>
      <c r="GOV21" s="208"/>
      <c r="GOW21" s="208"/>
      <c r="GOX21" s="157"/>
      <c r="GOY21" s="208"/>
      <c r="GOZ21" s="208"/>
      <c r="GPA21" s="157"/>
      <c r="GPB21" s="208"/>
      <c r="GPC21" s="208"/>
      <c r="GPD21" s="157"/>
      <c r="GPE21" s="208"/>
      <c r="GPF21" s="208"/>
      <c r="GPG21" s="157"/>
      <c r="GPH21" s="208"/>
      <c r="GPI21" s="208"/>
      <c r="GPJ21" s="157"/>
      <c r="GPK21" s="208"/>
      <c r="GPL21" s="208"/>
      <c r="GPM21" s="157"/>
      <c r="GPN21" s="208"/>
      <c r="GPO21" s="208"/>
      <c r="GPP21" s="157"/>
      <c r="GPQ21" s="208"/>
      <c r="GPR21" s="208"/>
      <c r="GPS21" s="157"/>
      <c r="GPT21" s="208"/>
      <c r="GPU21" s="208"/>
      <c r="GPV21" s="157"/>
      <c r="GPW21" s="208"/>
      <c r="GPX21" s="208"/>
      <c r="GPY21" s="157"/>
      <c r="GPZ21" s="208"/>
      <c r="GQA21" s="208"/>
      <c r="GQB21" s="157"/>
      <c r="GQC21" s="208"/>
      <c r="GQD21" s="208"/>
      <c r="GQE21" s="157"/>
      <c r="GQF21" s="208"/>
      <c r="GQG21" s="208"/>
      <c r="GQH21" s="157"/>
      <c r="GQI21" s="208"/>
      <c r="GQJ21" s="208"/>
      <c r="GQK21" s="157"/>
      <c r="GQL21" s="208"/>
      <c r="GQM21" s="208"/>
      <c r="GQN21" s="157"/>
      <c r="GQO21" s="208"/>
      <c r="GQP21" s="208"/>
      <c r="GQQ21" s="157"/>
      <c r="GQR21" s="208"/>
      <c r="GQS21" s="208"/>
      <c r="GQT21" s="157"/>
      <c r="GQU21" s="208"/>
      <c r="GQV21" s="208"/>
      <c r="GQW21" s="157"/>
      <c r="GQX21" s="208"/>
      <c r="GQY21" s="208"/>
      <c r="GQZ21" s="157"/>
      <c r="GRA21" s="208"/>
      <c r="GRB21" s="208"/>
      <c r="GRC21" s="157"/>
      <c r="GRD21" s="208"/>
      <c r="GRE21" s="208"/>
      <c r="GRF21" s="157"/>
      <c r="GRG21" s="208"/>
      <c r="GRH21" s="208"/>
      <c r="GRI21" s="157"/>
      <c r="GRJ21" s="208"/>
      <c r="GRK21" s="208"/>
      <c r="GRL21" s="157"/>
      <c r="GRM21" s="208"/>
      <c r="GRN21" s="208"/>
      <c r="GRO21" s="157"/>
      <c r="GRP21" s="208"/>
      <c r="GRQ21" s="208"/>
      <c r="GRR21" s="157"/>
      <c r="GRS21" s="208"/>
      <c r="GRT21" s="208"/>
      <c r="GRU21" s="157"/>
      <c r="GRV21" s="208"/>
      <c r="GRW21" s="208"/>
      <c r="GRX21" s="157"/>
      <c r="GRY21" s="208"/>
      <c r="GRZ21" s="208"/>
      <c r="GSA21" s="157"/>
      <c r="GSB21" s="208"/>
      <c r="GSC21" s="208"/>
      <c r="GSD21" s="157"/>
      <c r="GSE21" s="208"/>
      <c r="GSF21" s="208"/>
      <c r="GSG21" s="157"/>
      <c r="GSH21" s="208"/>
      <c r="GSI21" s="208"/>
      <c r="GSJ21" s="157"/>
      <c r="GSK21" s="208"/>
      <c r="GSL21" s="208"/>
      <c r="GSM21" s="157"/>
      <c r="GSN21" s="208"/>
      <c r="GSO21" s="208"/>
      <c r="GSP21" s="157"/>
      <c r="GSQ21" s="208"/>
      <c r="GSR21" s="208"/>
      <c r="GSS21" s="157"/>
      <c r="GST21" s="208"/>
      <c r="GSU21" s="208"/>
      <c r="GSV21" s="157"/>
      <c r="GSW21" s="208"/>
      <c r="GSX21" s="208"/>
      <c r="GSY21" s="157"/>
      <c r="GSZ21" s="208"/>
      <c r="GTA21" s="208"/>
      <c r="GTB21" s="157"/>
      <c r="GTC21" s="208"/>
      <c r="GTD21" s="208"/>
      <c r="GTE21" s="157"/>
      <c r="GTF21" s="208"/>
      <c r="GTG21" s="208"/>
      <c r="GTH21" s="157"/>
      <c r="GTI21" s="208"/>
      <c r="GTJ21" s="208"/>
      <c r="GTK21" s="157"/>
      <c r="GTL21" s="208"/>
      <c r="GTM21" s="208"/>
      <c r="GTN21" s="157"/>
      <c r="GTO21" s="208"/>
      <c r="GTP21" s="208"/>
      <c r="GTQ21" s="157"/>
      <c r="GTR21" s="208"/>
      <c r="GTS21" s="208"/>
      <c r="GTT21" s="157"/>
      <c r="GTU21" s="208"/>
      <c r="GTV21" s="208"/>
      <c r="GTW21" s="157"/>
      <c r="GTX21" s="208"/>
      <c r="GTY21" s="208"/>
      <c r="GTZ21" s="157"/>
      <c r="GUA21" s="208"/>
      <c r="GUB21" s="208"/>
      <c r="GUC21" s="157"/>
      <c r="GUD21" s="208"/>
      <c r="GUE21" s="208"/>
      <c r="GUF21" s="157"/>
      <c r="GUG21" s="208"/>
      <c r="GUH21" s="208"/>
      <c r="GUI21" s="157"/>
      <c r="GUJ21" s="208"/>
      <c r="GUK21" s="208"/>
      <c r="GUL21" s="157"/>
      <c r="GUM21" s="208"/>
      <c r="GUN21" s="208"/>
      <c r="GUO21" s="157"/>
      <c r="GUP21" s="208"/>
      <c r="GUQ21" s="208"/>
      <c r="GUR21" s="157"/>
      <c r="GUS21" s="208"/>
      <c r="GUT21" s="208"/>
      <c r="GUU21" s="157"/>
      <c r="GUV21" s="208"/>
      <c r="GUW21" s="208"/>
      <c r="GUX21" s="157"/>
      <c r="GUY21" s="208"/>
      <c r="GUZ21" s="208"/>
      <c r="GVA21" s="157"/>
      <c r="GVB21" s="208"/>
      <c r="GVC21" s="208"/>
      <c r="GVD21" s="157"/>
      <c r="GVE21" s="208"/>
      <c r="GVF21" s="208"/>
      <c r="GVG21" s="157"/>
      <c r="GVH21" s="208"/>
      <c r="GVI21" s="208"/>
      <c r="GVJ21" s="157"/>
      <c r="GVK21" s="208"/>
      <c r="GVL21" s="208"/>
      <c r="GVM21" s="157"/>
      <c r="GVN21" s="208"/>
      <c r="GVO21" s="208"/>
      <c r="GVP21" s="157"/>
      <c r="GVQ21" s="208"/>
      <c r="GVR21" s="208"/>
      <c r="GVS21" s="157"/>
      <c r="GVT21" s="208"/>
      <c r="GVU21" s="208"/>
      <c r="GVV21" s="157"/>
      <c r="GVW21" s="208"/>
      <c r="GVX21" s="208"/>
      <c r="GVY21" s="157"/>
      <c r="GVZ21" s="208"/>
      <c r="GWA21" s="208"/>
      <c r="GWB21" s="157"/>
      <c r="GWC21" s="208"/>
      <c r="GWD21" s="208"/>
      <c r="GWE21" s="157"/>
      <c r="GWF21" s="208"/>
      <c r="GWG21" s="208"/>
      <c r="GWH21" s="157"/>
      <c r="GWI21" s="208"/>
      <c r="GWJ21" s="208"/>
      <c r="GWK21" s="157"/>
      <c r="GWL21" s="208"/>
      <c r="GWM21" s="208"/>
      <c r="GWN21" s="157"/>
      <c r="GWO21" s="208"/>
      <c r="GWP21" s="208"/>
      <c r="GWQ21" s="157"/>
      <c r="GWR21" s="208"/>
      <c r="GWS21" s="208"/>
      <c r="GWT21" s="157"/>
      <c r="GWU21" s="208"/>
      <c r="GWV21" s="208"/>
      <c r="GWW21" s="157"/>
      <c r="GWX21" s="208"/>
      <c r="GWY21" s="208"/>
      <c r="GWZ21" s="157"/>
      <c r="GXA21" s="208"/>
      <c r="GXB21" s="208"/>
      <c r="GXC21" s="157"/>
      <c r="GXD21" s="208"/>
      <c r="GXE21" s="208"/>
      <c r="GXF21" s="157"/>
      <c r="GXG21" s="208"/>
      <c r="GXH21" s="208"/>
      <c r="GXI21" s="157"/>
      <c r="GXJ21" s="208"/>
      <c r="GXK21" s="208"/>
      <c r="GXL21" s="157"/>
      <c r="GXM21" s="208"/>
      <c r="GXN21" s="208"/>
      <c r="GXO21" s="157"/>
      <c r="GXP21" s="208"/>
      <c r="GXQ21" s="208"/>
      <c r="GXR21" s="157"/>
      <c r="GXS21" s="208"/>
      <c r="GXT21" s="208"/>
      <c r="GXU21" s="157"/>
      <c r="GXV21" s="208"/>
      <c r="GXW21" s="208"/>
      <c r="GXX21" s="157"/>
      <c r="GXY21" s="208"/>
      <c r="GXZ21" s="208"/>
      <c r="GYA21" s="157"/>
      <c r="GYB21" s="208"/>
      <c r="GYC21" s="208"/>
      <c r="GYD21" s="157"/>
      <c r="GYE21" s="208"/>
      <c r="GYF21" s="208"/>
      <c r="GYG21" s="157"/>
      <c r="GYH21" s="208"/>
      <c r="GYI21" s="208"/>
      <c r="GYJ21" s="157"/>
      <c r="GYK21" s="208"/>
      <c r="GYL21" s="208"/>
      <c r="GYM21" s="157"/>
      <c r="GYN21" s="208"/>
      <c r="GYO21" s="208"/>
      <c r="GYP21" s="157"/>
      <c r="GYQ21" s="208"/>
      <c r="GYR21" s="208"/>
      <c r="GYS21" s="157"/>
      <c r="GYT21" s="208"/>
      <c r="GYU21" s="208"/>
      <c r="GYV21" s="157"/>
      <c r="GYW21" s="208"/>
      <c r="GYX21" s="208"/>
      <c r="GYY21" s="157"/>
      <c r="GYZ21" s="208"/>
      <c r="GZA21" s="208"/>
      <c r="GZB21" s="157"/>
      <c r="GZC21" s="208"/>
      <c r="GZD21" s="208"/>
      <c r="GZE21" s="157"/>
      <c r="GZF21" s="208"/>
      <c r="GZG21" s="208"/>
      <c r="GZH21" s="157"/>
      <c r="GZI21" s="208"/>
      <c r="GZJ21" s="208"/>
      <c r="GZK21" s="157"/>
      <c r="GZL21" s="208"/>
      <c r="GZM21" s="208"/>
      <c r="GZN21" s="157"/>
      <c r="GZO21" s="208"/>
      <c r="GZP21" s="208"/>
      <c r="GZQ21" s="157"/>
      <c r="GZR21" s="208"/>
      <c r="GZS21" s="208"/>
      <c r="GZT21" s="157"/>
      <c r="GZU21" s="208"/>
      <c r="GZV21" s="208"/>
      <c r="GZW21" s="157"/>
      <c r="GZX21" s="208"/>
      <c r="GZY21" s="208"/>
      <c r="GZZ21" s="157"/>
      <c r="HAA21" s="208"/>
      <c r="HAB21" s="208"/>
      <c r="HAC21" s="157"/>
      <c r="HAD21" s="208"/>
      <c r="HAE21" s="208"/>
      <c r="HAF21" s="157"/>
      <c r="HAG21" s="208"/>
      <c r="HAH21" s="208"/>
      <c r="HAI21" s="157"/>
      <c r="HAJ21" s="208"/>
      <c r="HAK21" s="208"/>
      <c r="HAL21" s="157"/>
      <c r="HAM21" s="208"/>
      <c r="HAN21" s="208"/>
      <c r="HAO21" s="157"/>
      <c r="HAP21" s="208"/>
      <c r="HAQ21" s="208"/>
      <c r="HAR21" s="157"/>
      <c r="HAS21" s="208"/>
      <c r="HAT21" s="208"/>
      <c r="HAU21" s="157"/>
      <c r="HAV21" s="208"/>
      <c r="HAW21" s="208"/>
      <c r="HAX21" s="157"/>
      <c r="HAY21" s="208"/>
      <c r="HAZ21" s="208"/>
      <c r="HBA21" s="157"/>
      <c r="HBB21" s="208"/>
      <c r="HBC21" s="208"/>
      <c r="HBD21" s="157"/>
      <c r="HBE21" s="208"/>
      <c r="HBF21" s="208"/>
      <c r="HBG21" s="157"/>
      <c r="HBH21" s="208"/>
      <c r="HBI21" s="208"/>
      <c r="HBJ21" s="157"/>
      <c r="HBK21" s="208"/>
      <c r="HBL21" s="208"/>
      <c r="HBM21" s="157"/>
      <c r="HBN21" s="208"/>
      <c r="HBO21" s="208"/>
      <c r="HBP21" s="157"/>
      <c r="HBQ21" s="208"/>
      <c r="HBR21" s="208"/>
      <c r="HBS21" s="157"/>
      <c r="HBT21" s="208"/>
      <c r="HBU21" s="208"/>
      <c r="HBV21" s="157"/>
      <c r="HBW21" s="208"/>
      <c r="HBX21" s="208"/>
      <c r="HBY21" s="157"/>
      <c r="HBZ21" s="208"/>
      <c r="HCA21" s="208"/>
      <c r="HCB21" s="157"/>
      <c r="HCC21" s="208"/>
      <c r="HCD21" s="208"/>
      <c r="HCE21" s="157"/>
      <c r="HCF21" s="208"/>
      <c r="HCG21" s="208"/>
      <c r="HCH21" s="157"/>
      <c r="HCI21" s="208"/>
      <c r="HCJ21" s="208"/>
      <c r="HCK21" s="157"/>
      <c r="HCL21" s="208"/>
      <c r="HCM21" s="208"/>
      <c r="HCN21" s="157"/>
      <c r="HCO21" s="208"/>
      <c r="HCP21" s="208"/>
      <c r="HCQ21" s="157"/>
      <c r="HCR21" s="208"/>
      <c r="HCS21" s="208"/>
      <c r="HCT21" s="157"/>
      <c r="HCU21" s="208"/>
      <c r="HCV21" s="208"/>
      <c r="HCW21" s="157"/>
      <c r="HCX21" s="208"/>
      <c r="HCY21" s="208"/>
      <c r="HCZ21" s="157"/>
      <c r="HDA21" s="208"/>
      <c r="HDB21" s="208"/>
      <c r="HDC21" s="157"/>
      <c r="HDD21" s="208"/>
      <c r="HDE21" s="208"/>
      <c r="HDF21" s="157"/>
      <c r="HDG21" s="208"/>
      <c r="HDH21" s="208"/>
      <c r="HDI21" s="157"/>
      <c r="HDJ21" s="208"/>
      <c r="HDK21" s="208"/>
      <c r="HDL21" s="157"/>
      <c r="HDM21" s="208"/>
      <c r="HDN21" s="208"/>
      <c r="HDO21" s="157"/>
      <c r="HDP21" s="208"/>
      <c r="HDQ21" s="208"/>
      <c r="HDR21" s="157"/>
      <c r="HDS21" s="208"/>
      <c r="HDT21" s="208"/>
      <c r="HDU21" s="157"/>
      <c r="HDV21" s="208"/>
      <c r="HDW21" s="208"/>
      <c r="HDX21" s="157"/>
      <c r="HDY21" s="208"/>
      <c r="HDZ21" s="208"/>
      <c r="HEA21" s="157"/>
      <c r="HEB21" s="208"/>
      <c r="HEC21" s="208"/>
      <c r="HED21" s="157"/>
      <c r="HEE21" s="208"/>
      <c r="HEF21" s="208"/>
      <c r="HEG21" s="157"/>
      <c r="HEH21" s="208"/>
      <c r="HEI21" s="208"/>
      <c r="HEJ21" s="157"/>
      <c r="HEK21" s="208"/>
      <c r="HEL21" s="208"/>
      <c r="HEM21" s="157"/>
      <c r="HEN21" s="208"/>
      <c r="HEO21" s="208"/>
      <c r="HEP21" s="157"/>
      <c r="HEQ21" s="208"/>
      <c r="HER21" s="208"/>
      <c r="HES21" s="157"/>
      <c r="HET21" s="208"/>
      <c r="HEU21" s="208"/>
      <c r="HEV21" s="157"/>
      <c r="HEW21" s="208"/>
      <c r="HEX21" s="208"/>
      <c r="HEY21" s="157"/>
      <c r="HEZ21" s="208"/>
      <c r="HFA21" s="208"/>
      <c r="HFB21" s="157"/>
      <c r="HFC21" s="208"/>
      <c r="HFD21" s="208"/>
      <c r="HFE21" s="157"/>
      <c r="HFF21" s="208"/>
      <c r="HFG21" s="208"/>
      <c r="HFH21" s="157"/>
      <c r="HFI21" s="208"/>
      <c r="HFJ21" s="208"/>
      <c r="HFK21" s="157"/>
      <c r="HFL21" s="208"/>
      <c r="HFM21" s="208"/>
      <c r="HFN21" s="157"/>
      <c r="HFO21" s="208"/>
      <c r="HFP21" s="208"/>
      <c r="HFQ21" s="157"/>
      <c r="HFR21" s="208"/>
      <c r="HFS21" s="208"/>
      <c r="HFT21" s="157"/>
      <c r="HFU21" s="208"/>
      <c r="HFV21" s="208"/>
      <c r="HFW21" s="157"/>
      <c r="HFX21" s="208"/>
      <c r="HFY21" s="208"/>
      <c r="HFZ21" s="157"/>
      <c r="HGA21" s="208"/>
      <c r="HGB21" s="208"/>
      <c r="HGC21" s="157"/>
      <c r="HGD21" s="208"/>
      <c r="HGE21" s="208"/>
      <c r="HGF21" s="157"/>
      <c r="HGG21" s="208"/>
      <c r="HGH21" s="208"/>
      <c r="HGI21" s="157"/>
      <c r="HGJ21" s="208"/>
      <c r="HGK21" s="208"/>
      <c r="HGL21" s="157"/>
      <c r="HGM21" s="208"/>
      <c r="HGN21" s="208"/>
      <c r="HGO21" s="157"/>
      <c r="HGP21" s="208"/>
      <c r="HGQ21" s="208"/>
      <c r="HGR21" s="157"/>
      <c r="HGS21" s="208"/>
      <c r="HGT21" s="208"/>
      <c r="HGU21" s="157"/>
      <c r="HGV21" s="208"/>
      <c r="HGW21" s="208"/>
      <c r="HGX21" s="157"/>
      <c r="HGY21" s="208"/>
      <c r="HGZ21" s="208"/>
      <c r="HHA21" s="157"/>
      <c r="HHB21" s="208"/>
      <c r="HHC21" s="208"/>
      <c r="HHD21" s="157"/>
      <c r="HHE21" s="208"/>
      <c r="HHF21" s="208"/>
      <c r="HHG21" s="157"/>
      <c r="HHH21" s="208"/>
      <c r="HHI21" s="208"/>
      <c r="HHJ21" s="157"/>
      <c r="HHK21" s="208"/>
      <c r="HHL21" s="208"/>
      <c r="HHM21" s="157"/>
      <c r="HHN21" s="208"/>
      <c r="HHO21" s="208"/>
      <c r="HHP21" s="157"/>
      <c r="HHQ21" s="208"/>
      <c r="HHR21" s="208"/>
      <c r="HHS21" s="157"/>
      <c r="HHT21" s="208"/>
      <c r="HHU21" s="208"/>
      <c r="HHV21" s="157"/>
      <c r="HHW21" s="208"/>
      <c r="HHX21" s="208"/>
      <c r="HHY21" s="157"/>
      <c r="HHZ21" s="208"/>
      <c r="HIA21" s="208"/>
      <c r="HIB21" s="157"/>
      <c r="HIC21" s="208"/>
      <c r="HID21" s="208"/>
      <c r="HIE21" s="157"/>
      <c r="HIF21" s="208"/>
      <c r="HIG21" s="208"/>
      <c r="HIH21" s="157"/>
      <c r="HII21" s="208"/>
      <c r="HIJ21" s="208"/>
      <c r="HIK21" s="157"/>
      <c r="HIL21" s="208"/>
      <c r="HIM21" s="208"/>
      <c r="HIN21" s="157"/>
      <c r="HIO21" s="208"/>
      <c r="HIP21" s="208"/>
      <c r="HIQ21" s="157"/>
      <c r="HIR21" s="208"/>
      <c r="HIS21" s="208"/>
      <c r="HIT21" s="157"/>
      <c r="HIU21" s="208"/>
      <c r="HIV21" s="208"/>
      <c r="HIW21" s="157"/>
      <c r="HIX21" s="208"/>
      <c r="HIY21" s="208"/>
      <c r="HIZ21" s="157"/>
      <c r="HJA21" s="208"/>
      <c r="HJB21" s="208"/>
      <c r="HJC21" s="157"/>
      <c r="HJD21" s="208"/>
      <c r="HJE21" s="208"/>
      <c r="HJF21" s="157"/>
      <c r="HJG21" s="208"/>
      <c r="HJH21" s="208"/>
      <c r="HJI21" s="157"/>
      <c r="HJJ21" s="208"/>
      <c r="HJK21" s="208"/>
      <c r="HJL21" s="157"/>
      <c r="HJM21" s="208"/>
      <c r="HJN21" s="208"/>
      <c r="HJO21" s="157"/>
      <c r="HJP21" s="208"/>
      <c r="HJQ21" s="208"/>
      <c r="HJR21" s="157"/>
      <c r="HJS21" s="208"/>
      <c r="HJT21" s="208"/>
      <c r="HJU21" s="157"/>
      <c r="HJV21" s="208"/>
      <c r="HJW21" s="208"/>
      <c r="HJX21" s="157"/>
      <c r="HJY21" s="208"/>
      <c r="HJZ21" s="208"/>
      <c r="HKA21" s="157"/>
      <c r="HKB21" s="208"/>
      <c r="HKC21" s="208"/>
      <c r="HKD21" s="157"/>
      <c r="HKE21" s="208"/>
      <c r="HKF21" s="208"/>
      <c r="HKG21" s="157"/>
      <c r="HKH21" s="208"/>
      <c r="HKI21" s="208"/>
      <c r="HKJ21" s="157"/>
      <c r="HKK21" s="208"/>
      <c r="HKL21" s="208"/>
      <c r="HKM21" s="157"/>
      <c r="HKN21" s="208"/>
      <c r="HKO21" s="208"/>
      <c r="HKP21" s="157"/>
      <c r="HKQ21" s="208"/>
      <c r="HKR21" s="208"/>
      <c r="HKS21" s="157"/>
      <c r="HKT21" s="208"/>
      <c r="HKU21" s="208"/>
      <c r="HKV21" s="157"/>
      <c r="HKW21" s="208"/>
      <c r="HKX21" s="208"/>
      <c r="HKY21" s="157"/>
      <c r="HKZ21" s="208"/>
      <c r="HLA21" s="208"/>
      <c r="HLB21" s="157"/>
      <c r="HLC21" s="208"/>
      <c r="HLD21" s="208"/>
      <c r="HLE21" s="157"/>
      <c r="HLF21" s="208"/>
      <c r="HLG21" s="208"/>
      <c r="HLH21" s="157"/>
      <c r="HLI21" s="208"/>
      <c r="HLJ21" s="208"/>
      <c r="HLK21" s="157"/>
      <c r="HLL21" s="208"/>
      <c r="HLM21" s="208"/>
      <c r="HLN21" s="157"/>
      <c r="HLO21" s="208"/>
      <c r="HLP21" s="208"/>
      <c r="HLQ21" s="157"/>
      <c r="HLR21" s="208"/>
      <c r="HLS21" s="208"/>
      <c r="HLT21" s="157"/>
      <c r="HLU21" s="208"/>
      <c r="HLV21" s="208"/>
      <c r="HLW21" s="157"/>
      <c r="HLX21" s="208"/>
      <c r="HLY21" s="208"/>
      <c r="HLZ21" s="157"/>
      <c r="HMA21" s="208"/>
      <c r="HMB21" s="208"/>
      <c r="HMC21" s="157"/>
      <c r="HMD21" s="208"/>
      <c r="HME21" s="208"/>
      <c r="HMF21" s="157"/>
      <c r="HMG21" s="208"/>
      <c r="HMH21" s="208"/>
      <c r="HMI21" s="157"/>
      <c r="HMJ21" s="208"/>
      <c r="HMK21" s="208"/>
      <c r="HML21" s="157"/>
      <c r="HMM21" s="208"/>
      <c r="HMN21" s="208"/>
      <c r="HMO21" s="157"/>
      <c r="HMP21" s="208"/>
      <c r="HMQ21" s="208"/>
      <c r="HMR21" s="157"/>
      <c r="HMS21" s="208"/>
      <c r="HMT21" s="208"/>
      <c r="HMU21" s="157"/>
      <c r="HMV21" s="208"/>
      <c r="HMW21" s="208"/>
      <c r="HMX21" s="157"/>
      <c r="HMY21" s="208"/>
      <c r="HMZ21" s="208"/>
      <c r="HNA21" s="157"/>
      <c r="HNB21" s="208"/>
      <c r="HNC21" s="208"/>
      <c r="HND21" s="157"/>
      <c r="HNE21" s="208"/>
      <c r="HNF21" s="208"/>
      <c r="HNG21" s="157"/>
      <c r="HNH21" s="208"/>
      <c r="HNI21" s="208"/>
      <c r="HNJ21" s="157"/>
      <c r="HNK21" s="208"/>
      <c r="HNL21" s="208"/>
      <c r="HNM21" s="157"/>
      <c r="HNN21" s="208"/>
      <c r="HNO21" s="208"/>
      <c r="HNP21" s="157"/>
      <c r="HNQ21" s="208"/>
      <c r="HNR21" s="208"/>
      <c r="HNS21" s="157"/>
      <c r="HNT21" s="208"/>
      <c r="HNU21" s="208"/>
      <c r="HNV21" s="157"/>
      <c r="HNW21" s="208"/>
      <c r="HNX21" s="208"/>
      <c r="HNY21" s="157"/>
      <c r="HNZ21" s="208"/>
      <c r="HOA21" s="208"/>
      <c r="HOB21" s="157"/>
      <c r="HOC21" s="208"/>
      <c r="HOD21" s="208"/>
      <c r="HOE21" s="157"/>
      <c r="HOF21" s="208"/>
      <c r="HOG21" s="208"/>
      <c r="HOH21" s="157"/>
      <c r="HOI21" s="208"/>
      <c r="HOJ21" s="208"/>
      <c r="HOK21" s="157"/>
      <c r="HOL21" s="208"/>
      <c r="HOM21" s="208"/>
      <c r="HON21" s="157"/>
      <c r="HOO21" s="208"/>
      <c r="HOP21" s="208"/>
      <c r="HOQ21" s="157"/>
      <c r="HOR21" s="208"/>
      <c r="HOS21" s="208"/>
      <c r="HOT21" s="157"/>
      <c r="HOU21" s="208"/>
      <c r="HOV21" s="208"/>
      <c r="HOW21" s="157"/>
      <c r="HOX21" s="208"/>
      <c r="HOY21" s="208"/>
      <c r="HOZ21" s="157"/>
      <c r="HPA21" s="208"/>
      <c r="HPB21" s="208"/>
      <c r="HPC21" s="157"/>
      <c r="HPD21" s="208"/>
      <c r="HPE21" s="208"/>
      <c r="HPF21" s="157"/>
      <c r="HPG21" s="208"/>
      <c r="HPH21" s="208"/>
      <c r="HPI21" s="157"/>
      <c r="HPJ21" s="208"/>
      <c r="HPK21" s="208"/>
      <c r="HPL21" s="157"/>
      <c r="HPM21" s="208"/>
      <c r="HPN21" s="208"/>
      <c r="HPO21" s="157"/>
      <c r="HPP21" s="208"/>
      <c r="HPQ21" s="208"/>
      <c r="HPR21" s="157"/>
      <c r="HPS21" s="208"/>
      <c r="HPT21" s="208"/>
      <c r="HPU21" s="157"/>
      <c r="HPV21" s="208"/>
      <c r="HPW21" s="208"/>
      <c r="HPX21" s="157"/>
      <c r="HPY21" s="208"/>
      <c r="HPZ21" s="208"/>
      <c r="HQA21" s="157"/>
      <c r="HQB21" s="208"/>
      <c r="HQC21" s="208"/>
      <c r="HQD21" s="157"/>
      <c r="HQE21" s="208"/>
      <c r="HQF21" s="208"/>
      <c r="HQG21" s="157"/>
      <c r="HQH21" s="208"/>
      <c r="HQI21" s="208"/>
      <c r="HQJ21" s="157"/>
      <c r="HQK21" s="208"/>
      <c r="HQL21" s="208"/>
      <c r="HQM21" s="157"/>
      <c r="HQN21" s="208"/>
      <c r="HQO21" s="208"/>
      <c r="HQP21" s="157"/>
      <c r="HQQ21" s="208"/>
      <c r="HQR21" s="208"/>
      <c r="HQS21" s="157"/>
      <c r="HQT21" s="208"/>
      <c r="HQU21" s="208"/>
      <c r="HQV21" s="157"/>
      <c r="HQW21" s="208"/>
      <c r="HQX21" s="208"/>
      <c r="HQY21" s="157"/>
      <c r="HQZ21" s="208"/>
      <c r="HRA21" s="208"/>
      <c r="HRB21" s="157"/>
      <c r="HRC21" s="208"/>
      <c r="HRD21" s="208"/>
      <c r="HRE21" s="157"/>
      <c r="HRF21" s="208"/>
      <c r="HRG21" s="208"/>
      <c r="HRH21" s="157"/>
      <c r="HRI21" s="208"/>
      <c r="HRJ21" s="208"/>
      <c r="HRK21" s="157"/>
      <c r="HRL21" s="208"/>
      <c r="HRM21" s="208"/>
      <c r="HRN21" s="157"/>
      <c r="HRO21" s="208"/>
      <c r="HRP21" s="208"/>
      <c r="HRQ21" s="157"/>
      <c r="HRR21" s="208"/>
      <c r="HRS21" s="208"/>
      <c r="HRT21" s="157"/>
      <c r="HRU21" s="208"/>
      <c r="HRV21" s="208"/>
      <c r="HRW21" s="157"/>
      <c r="HRX21" s="208"/>
      <c r="HRY21" s="208"/>
      <c r="HRZ21" s="157"/>
      <c r="HSA21" s="208"/>
      <c r="HSB21" s="208"/>
      <c r="HSC21" s="157"/>
      <c r="HSD21" s="208"/>
      <c r="HSE21" s="208"/>
      <c r="HSF21" s="157"/>
      <c r="HSG21" s="208"/>
      <c r="HSH21" s="208"/>
      <c r="HSI21" s="157"/>
      <c r="HSJ21" s="208"/>
      <c r="HSK21" s="208"/>
      <c r="HSL21" s="157"/>
      <c r="HSM21" s="208"/>
      <c r="HSN21" s="208"/>
      <c r="HSO21" s="157"/>
      <c r="HSP21" s="208"/>
      <c r="HSQ21" s="208"/>
      <c r="HSR21" s="157"/>
      <c r="HSS21" s="208"/>
      <c r="HST21" s="208"/>
      <c r="HSU21" s="157"/>
      <c r="HSV21" s="208"/>
      <c r="HSW21" s="208"/>
      <c r="HSX21" s="157"/>
      <c r="HSY21" s="208"/>
      <c r="HSZ21" s="208"/>
      <c r="HTA21" s="157"/>
      <c r="HTB21" s="208"/>
      <c r="HTC21" s="208"/>
      <c r="HTD21" s="157"/>
      <c r="HTE21" s="208"/>
      <c r="HTF21" s="208"/>
      <c r="HTG21" s="157"/>
      <c r="HTH21" s="208"/>
      <c r="HTI21" s="208"/>
      <c r="HTJ21" s="157"/>
      <c r="HTK21" s="208"/>
      <c r="HTL21" s="208"/>
      <c r="HTM21" s="157"/>
      <c r="HTN21" s="208"/>
      <c r="HTO21" s="208"/>
      <c r="HTP21" s="157"/>
      <c r="HTQ21" s="208"/>
      <c r="HTR21" s="208"/>
      <c r="HTS21" s="157"/>
      <c r="HTT21" s="208"/>
      <c r="HTU21" s="208"/>
      <c r="HTV21" s="157"/>
      <c r="HTW21" s="208"/>
      <c r="HTX21" s="208"/>
      <c r="HTY21" s="157"/>
      <c r="HTZ21" s="208"/>
      <c r="HUA21" s="208"/>
      <c r="HUB21" s="157"/>
      <c r="HUC21" s="208"/>
      <c r="HUD21" s="208"/>
      <c r="HUE21" s="157"/>
      <c r="HUF21" s="208"/>
      <c r="HUG21" s="208"/>
      <c r="HUH21" s="157"/>
      <c r="HUI21" s="208"/>
      <c r="HUJ21" s="208"/>
      <c r="HUK21" s="157"/>
      <c r="HUL21" s="208"/>
      <c r="HUM21" s="208"/>
      <c r="HUN21" s="157"/>
      <c r="HUO21" s="208"/>
      <c r="HUP21" s="208"/>
      <c r="HUQ21" s="157"/>
      <c r="HUR21" s="208"/>
      <c r="HUS21" s="208"/>
      <c r="HUT21" s="157"/>
      <c r="HUU21" s="208"/>
      <c r="HUV21" s="208"/>
      <c r="HUW21" s="157"/>
      <c r="HUX21" s="208"/>
      <c r="HUY21" s="208"/>
      <c r="HUZ21" s="157"/>
      <c r="HVA21" s="208"/>
      <c r="HVB21" s="208"/>
      <c r="HVC21" s="157"/>
      <c r="HVD21" s="208"/>
      <c r="HVE21" s="208"/>
      <c r="HVF21" s="157"/>
      <c r="HVG21" s="208"/>
      <c r="HVH21" s="208"/>
      <c r="HVI21" s="157"/>
      <c r="HVJ21" s="208"/>
      <c r="HVK21" s="208"/>
      <c r="HVL21" s="157"/>
      <c r="HVM21" s="208"/>
      <c r="HVN21" s="208"/>
      <c r="HVO21" s="157"/>
      <c r="HVP21" s="208"/>
      <c r="HVQ21" s="208"/>
      <c r="HVR21" s="157"/>
      <c r="HVS21" s="208"/>
      <c r="HVT21" s="208"/>
      <c r="HVU21" s="157"/>
      <c r="HVV21" s="208"/>
      <c r="HVW21" s="208"/>
      <c r="HVX21" s="157"/>
      <c r="HVY21" s="208"/>
      <c r="HVZ21" s="208"/>
      <c r="HWA21" s="157"/>
      <c r="HWB21" s="208"/>
      <c r="HWC21" s="208"/>
      <c r="HWD21" s="157"/>
      <c r="HWE21" s="208"/>
      <c r="HWF21" s="208"/>
      <c r="HWG21" s="157"/>
      <c r="HWH21" s="208"/>
      <c r="HWI21" s="208"/>
      <c r="HWJ21" s="157"/>
      <c r="HWK21" s="208"/>
      <c r="HWL21" s="208"/>
      <c r="HWM21" s="157"/>
      <c r="HWN21" s="208"/>
      <c r="HWO21" s="208"/>
      <c r="HWP21" s="157"/>
      <c r="HWQ21" s="208"/>
      <c r="HWR21" s="208"/>
      <c r="HWS21" s="157"/>
      <c r="HWT21" s="208"/>
      <c r="HWU21" s="208"/>
      <c r="HWV21" s="157"/>
      <c r="HWW21" s="208"/>
      <c r="HWX21" s="208"/>
      <c r="HWY21" s="157"/>
      <c r="HWZ21" s="208"/>
      <c r="HXA21" s="208"/>
      <c r="HXB21" s="157"/>
      <c r="HXC21" s="208"/>
      <c r="HXD21" s="208"/>
      <c r="HXE21" s="157"/>
      <c r="HXF21" s="208"/>
      <c r="HXG21" s="208"/>
      <c r="HXH21" s="157"/>
      <c r="HXI21" s="208"/>
      <c r="HXJ21" s="208"/>
      <c r="HXK21" s="157"/>
      <c r="HXL21" s="208"/>
      <c r="HXM21" s="208"/>
      <c r="HXN21" s="157"/>
      <c r="HXO21" s="208"/>
      <c r="HXP21" s="208"/>
      <c r="HXQ21" s="157"/>
      <c r="HXR21" s="208"/>
      <c r="HXS21" s="208"/>
      <c r="HXT21" s="157"/>
      <c r="HXU21" s="208"/>
      <c r="HXV21" s="208"/>
      <c r="HXW21" s="157"/>
      <c r="HXX21" s="208"/>
      <c r="HXY21" s="208"/>
      <c r="HXZ21" s="157"/>
      <c r="HYA21" s="208"/>
      <c r="HYB21" s="208"/>
      <c r="HYC21" s="157"/>
      <c r="HYD21" s="208"/>
      <c r="HYE21" s="208"/>
      <c r="HYF21" s="157"/>
      <c r="HYG21" s="208"/>
      <c r="HYH21" s="208"/>
      <c r="HYI21" s="157"/>
      <c r="HYJ21" s="208"/>
      <c r="HYK21" s="208"/>
      <c r="HYL21" s="157"/>
      <c r="HYM21" s="208"/>
      <c r="HYN21" s="208"/>
      <c r="HYO21" s="157"/>
      <c r="HYP21" s="208"/>
      <c r="HYQ21" s="208"/>
      <c r="HYR21" s="157"/>
      <c r="HYS21" s="208"/>
      <c r="HYT21" s="208"/>
      <c r="HYU21" s="157"/>
      <c r="HYV21" s="208"/>
      <c r="HYW21" s="208"/>
      <c r="HYX21" s="157"/>
      <c r="HYY21" s="208"/>
      <c r="HYZ21" s="208"/>
      <c r="HZA21" s="157"/>
      <c r="HZB21" s="208"/>
      <c r="HZC21" s="208"/>
      <c r="HZD21" s="157"/>
      <c r="HZE21" s="208"/>
      <c r="HZF21" s="208"/>
      <c r="HZG21" s="157"/>
      <c r="HZH21" s="208"/>
      <c r="HZI21" s="208"/>
      <c r="HZJ21" s="157"/>
      <c r="HZK21" s="208"/>
      <c r="HZL21" s="208"/>
      <c r="HZM21" s="157"/>
      <c r="HZN21" s="208"/>
      <c r="HZO21" s="208"/>
      <c r="HZP21" s="157"/>
      <c r="HZQ21" s="208"/>
      <c r="HZR21" s="208"/>
      <c r="HZS21" s="157"/>
      <c r="HZT21" s="208"/>
      <c r="HZU21" s="208"/>
      <c r="HZV21" s="157"/>
      <c r="HZW21" s="208"/>
      <c r="HZX21" s="208"/>
      <c r="HZY21" s="157"/>
      <c r="HZZ21" s="208"/>
      <c r="IAA21" s="208"/>
      <c r="IAB21" s="157"/>
      <c r="IAC21" s="208"/>
      <c r="IAD21" s="208"/>
      <c r="IAE21" s="157"/>
      <c r="IAF21" s="208"/>
      <c r="IAG21" s="208"/>
      <c r="IAH21" s="157"/>
      <c r="IAI21" s="208"/>
      <c r="IAJ21" s="208"/>
      <c r="IAK21" s="157"/>
      <c r="IAL21" s="208"/>
      <c r="IAM21" s="208"/>
      <c r="IAN21" s="157"/>
      <c r="IAO21" s="208"/>
      <c r="IAP21" s="208"/>
      <c r="IAQ21" s="157"/>
      <c r="IAR21" s="208"/>
      <c r="IAS21" s="208"/>
      <c r="IAT21" s="157"/>
      <c r="IAU21" s="208"/>
      <c r="IAV21" s="208"/>
      <c r="IAW21" s="157"/>
      <c r="IAX21" s="208"/>
      <c r="IAY21" s="208"/>
      <c r="IAZ21" s="157"/>
      <c r="IBA21" s="208"/>
      <c r="IBB21" s="208"/>
      <c r="IBC21" s="157"/>
      <c r="IBD21" s="208"/>
      <c r="IBE21" s="208"/>
      <c r="IBF21" s="157"/>
      <c r="IBG21" s="208"/>
      <c r="IBH21" s="208"/>
      <c r="IBI21" s="157"/>
      <c r="IBJ21" s="208"/>
      <c r="IBK21" s="208"/>
      <c r="IBL21" s="157"/>
      <c r="IBM21" s="208"/>
      <c r="IBN21" s="208"/>
      <c r="IBO21" s="157"/>
      <c r="IBP21" s="208"/>
      <c r="IBQ21" s="208"/>
      <c r="IBR21" s="157"/>
      <c r="IBS21" s="208"/>
      <c r="IBT21" s="208"/>
      <c r="IBU21" s="157"/>
      <c r="IBV21" s="208"/>
      <c r="IBW21" s="208"/>
      <c r="IBX21" s="157"/>
      <c r="IBY21" s="208"/>
      <c r="IBZ21" s="208"/>
      <c r="ICA21" s="157"/>
      <c r="ICB21" s="208"/>
      <c r="ICC21" s="208"/>
      <c r="ICD21" s="157"/>
      <c r="ICE21" s="208"/>
      <c r="ICF21" s="208"/>
      <c r="ICG21" s="157"/>
      <c r="ICH21" s="208"/>
      <c r="ICI21" s="208"/>
      <c r="ICJ21" s="157"/>
      <c r="ICK21" s="208"/>
      <c r="ICL21" s="208"/>
      <c r="ICM21" s="157"/>
      <c r="ICN21" s="208"/>
      <c r="ICO21" s="208"/>
      <c r="ICP21" s="157"/>
      <c r="ICQ21" s="208"/>
      <c r="ICR21" s="208"/>
      <c r="ICS21" s="157"/>
      <c r="ICT21" s="208"/>
      <c r="ICU21" s="208"/>
      <c r="ICV21" s="157"/>
      <c r="ICW21" s="208"/>
      <c r="ICX21" s="208"/>
      <c r="ICY21" s="157"/>
      <c r="ICZ21" s="208"/>
      <c r="IDA21" s="208"/>
      <c r="IDB21" s="157"/>
      <c r="IDC21" s="208"/>
      <c r="IDD21" s="208"/>
      <c r="IDE21" s="157"/>
      <c r="IDF21" s="208"/>
      <c r="IDG21" s="208"/>
      <c r="IDH21" s="157"/>
      <c r="IDI21" s="208"/>
      <c r="IDJ21" s="208"/>
      <c r="IDK21" s="157"/>
      <c r="IDL21" s="208"/>
      <c r="IDM21" s="208"/>
      <c r="IDN21" s="157"/>
      <c r="IDO21" s="208"/>
      <c r="IDP21" s="208"/>
      <c r="IDQ21" s="157"/>
      <c r="IDR21" s="208"/>
      <c r="IDS21" s="208"/>
      <c r="IDT21" s="157"/>
      <c r="IDU21" s="208"/>
      <c r="IDV21" s="208"/>
      <c r="IDW21" s="157"/>
      <c r="IDX21" s="208"/>
      <c r="IDY21" s="208"/>
      <c r="IDZ21" s="157"/>
      <c r="IEA21" s="208"/>
      <c r="IEB21" s="208"/>
      <c r="IEC21" s="157"/>
      <c r="IED21" s="208"/>
      <c r="IEE21" s="208"/>
      <c r="IEF21" s="157"/>
      <c r="IEG21" s="208"/>
      <c r="IEH21" s="208"/>
      <c r="IEI21" s="157"/>
      <c r="IEJ21" s="208"/>
      <c r="IEK21" s="208"/>
      <c r="IEL21" s="157"/>
      <c r="IEM21" s="208"/>
      <c r="IEN21" s="208"/>
      <c r="IEO21" s="157"/>
      <c r="IEP21" s="208"/>
      <c r="IEQ21" s="208"/>
      <c r="IER21" s="157"/>
      <c r="IES21" s="208"/>
      <c r="IET21" s="208"/>
      <c r="IEU21" s="157"/>
      <c r="IEV21" s="208"/>
      <c r="IEW21" s="208"/>
      <c r="IEX21" s="157"/>
      <c r="IEY21" s="208"/>
      <c r="IEZ21" s="208"/>
      <c r="IFA21" s="157"/>
      <c r="IFB21" s="208"/>
      <c r="IFC21" s="208"/>
      <c r="IFD21" s="157"/>
      <c r="IFE21" s="208"/>
      <c r="IFF21" s="208"/>
      <c r="IFG21" s="157"/>
      <c r="IFH21" s="208"/>
      <c r="IFI21" s="208"/>
      <c r="IFJ21" s="157"/>
      <c r="IFK21" s="208"/>
      <c r="IFL21" s="208"/>
      <c r="IFM21" s="157"/>
      <c r="IFN21" s="208"/>
      <c r="IFO21" s="208"/>
      <c r="IFP21" s="157"/>
      <c r="IFQ21" s="208"/>
      <c r="IFR21" s="208"/>
      <c r="IFS21" s="157"/>
      <c r="IFT21" s="208"/>
      <c r="IFU21" s="208"/>
      <c r="IFV21" s="157"/>
      <c r="IFW21" s="208"/>
      <c r="IFX21" s="208"/>
      <c r="IFY21" s="157"/>
      <c r="IFZ21" s="208"/>
      <c r="IGA21" s="208"/>
      <c r="IGB21" s="157"/>
      <c r="IGC21" s="208"/>
      <c r="IGD21" s="208"/>
      <c r="IGE21" s="157"/>
      <c r="IGF21" s="208"/>
      <c r="IGG21" s="208"/>
      <c r="IGH21" s="157"/>
      <c r="IGI21" s="208"/>
      <c r="IGJ21" s="208"/>
      <c r="IGK21" s="157"/>
      <c r="IGL21" s="208"/>
      <c r="IGM21" s="208"/>
      <c r="IGN21" s="157"/>
      <c r="IGO21" s="208"/>
      <c r="IGP21" s="208"/>
      <c r="IGQ21" s="157"/>
      <c r="IGR21" s="208"/>
      <c r="IGS21" s="208"/>
      <c r="IGT21" s="157"/>
      <c r="IGU21" s="208"/>
      <c r="IGV21" s="208"/>
      <c r="IGW21" s="157"/>
      <c r="IGX21" s="208"/>
      <c r="IGY21" s="208"/>
      <c r="IGZ21" s="157"/>
      <c r="IHA21" s="208"/>
      <c r="IHB21" s="208"/>
      <c r="IHC21" s="157"/>
      <c r="IHD21" s="208"/>
      <c r="IHE21" s="208"/>
      <c r="IHF21" s="157"/>
      <c r="IHG21" s="208"/>
      <c r="IHH21" s="208"/>
      <c r="IHI21" s="157"/>
      <c r="IHJ21" s="208"/>
      <c r="IHK21" s="208"/>
      <c r="IHL21" s="157"/>
      <c r="IHM21" s="208"/>
      <c r="IHN21" s="208"/>
      <c r="IHO21" s="157"/>
      <c r="IHP21" s="208"/>
      <c r="IHQ21" s="208"/>
      <c r="IHR21" s="157"/>
      <c r="IHS21" s="208"/>
      <c r="IHT21" s="208"/>
      <c r="IHU21" s="157"/>
      <c r="IHV21" s="208"/>
      <c r="IHW21" s="208"/>
      <c r="IHX21" s="157"/>
      <c r="IHY21" s="208"/>
      <c r="IHZ21" s="208"/>
      <c r="IIA21" s="157"/>
      <c r="IIB21" s="208"/>
      <c r="IIC21" s="208"/>
      <c r="IID21" s="157"/>
      <c r="IIE21" s="208"/>
      <c r="IIF21" s="208"/>
      <c r="IIG21" s="157"/>
      <c r="IIH21" s="208"/>
      <c r="III21" s="208"/>
      <c r="IIJ21" s="157"/>
      <c r="IIK21" s="208"/>
      <c r="IIL21" s="208"/>
      <c r="IIM21" s="157"/>
      <c r="IIN21" s="208"/>
      <c r="IIO21" s="208"/>
      <c r="IIP21" s="157"/>
      <c r="IIQ21" s="208"/>
      <c r="IIR21" s="208"/>
      <c r="IIS21" s="157"/>
      <c r="IIT21" s="208"/>
      <c r="IIU21" s="208"/>
      <c r="IIV21" s="157"/>
      <c r="IIW21" s="208"/>
      <c r="IIX21" s="208"/>
      <c r="IIY21" s="157"/>
      <c r="IIZ21" s="208"/>
      <c r="IJA21" s="208"/>
      <c r="IJB21" s="157"/>
      <c r="IJC21" s="208"/>
      <c r="IJD21" s="208"/>
      <c r="IJE21" s="157"/>
      <c r="IJF21" s="208"/>
      <c r="IJG21" s="208"/>
      <c r="IJH21" s="157"/>
      <c r="IJI21" s="208"/>
      <c r="IJJ21" s="208"/>
      <c r="IJK21" s="157"/>
      <c r="IJL21" s="208"/>
      <c r="IJM21" s="208"/>
      <c r="IJN21" s="157"/>
      <c r="IJO21" s="208"/>
      <c r="IJP21" s="208"/>
      <c r="IJQ21" s="157"/>
      <c r="IJR21" s="208"/>
      <c r="IJS21" s="208"/>
      <c r="IJT21" s="157"/>
      <c r="IJU21" s="208"/>
      <c r="IJV21" s="208"/>
      <c r="IJW21" s="157"/>
      <c r="IJX21" s="208"/>
      <c r="IJY21" s="208"/>
      <c r="IJZ21" s="157"/>
      <c r="IKA21" s="208"/>
      <c r="IKB21" s="208"/>
      <c r="IKC21" s="157"/>
      <c r="IKD21" s="208"/>
      <c r="IKE21" s="208"/>
      <c r="IKF21" s="157"/>
      <c r="IKG21" s="208"/>
      <c r="IKH21" s="208"/>
      <c r="IKI21" s="157"/>
      <c r="IKJ21" s="208"/>
      <c r="IKK21" s="208"/>
      <c r="IKL21" s="157"/>
      <c r="IKM21" s="208"/>
      <c r="IKN21" s="208"/>
      <c r="IKO21" s="157"/>
      <c r="IKP21" s="208"/>
      <c r="IKQ21" s="208"/>
      <c r="IKR21" s="157"/>
      <c r="IKS21" s="208"/>
      <c r="IKT21" s="208"/>
      <c r="IKU21" s="157"/>
      <c r="IKV21" s="208"/>
      <c r="IKW21" s="208"/>
      <c r="IKX21" s="157"/>
      <c r="IKY21" s="208"/>
      <c r="IKZ21" s="208"/>
      <c r="ILA21" s="157"/>
      <c r="ILB21" s="208"/>
      <c r="ILC21" s="208"/>
      <c r="ILD21" s="157"/>
      <c r="ILE21" s="208"/>
      <c r="ILF21" s="208"/>
      <c r="ILG21" s="157"/>
      <c r="ILH21" s="208"/>
      <c r="ILI21" s="208"/>
      <c r="ILJ21" s="157"/>
      <c r="ILK21" s="208"/>
      <c r="ILL21" s="208"/>
      <c r="ILM21" s="157"/>
      <c r="ILN21" s="208"/>
      <c r="ILO21" s="208"/>
      <c r="ILP21" s="157"/>
      <c r="ILQ21" s="208"/>
      <c r="ILR21" s="208"/>
      <c r="ILS21" s="157"/>
      <c r="ILT21" s="208"/>
      <c r="ILU21" s="208"/>
      <c r="ILV21" s="157"/>
      <c r="ILW21" s="208"/>
      <c r="ILX21" s="208"/>
      <c r="ILY21" s="157"/>
      <c r="ILZ21" s="208"/>
      <c r="IMA21" s="208"/>
      <c r="IMB21" s="157"/>
      <c r="IMC21" s="208"/>
      <c r="IMD21" s="208"/>
      <c r="IME21" s="157"/>
      <c r="IMF21" s="208"/>
      <c r="IMG21" s="208"/>
      <c r="IMH21" s="157"/>
      <c r="IMI21" s="208"/>
      <c r="IMJ21" s="208"/>
      <c r="IMK21" s="157"/>
      <c r="IML21" s="208"/>
      <c r="IMM21" s="208"/>
      <c r="IMN21" s="157"/>
      <c r="IMO21" s="208"/>
      <c r="IMP21" s="208"/>
      <c r="IMQ21" s="157"/>
      <c r="IMR21" s="208"/>
      <c r="IMS21" s="208"/>
      <c r="IMT21" s="157"/>
      <c r="IMU21" s="208"/>
      <c r="IMV21" s="208"/>
      <c r="IMW21" s="157"/>
      <c r="IMX21" s="208"/>
      <c r="IMY21" s="208"/>
      <c r="IMZ21" s="157"/>
      <c r="INA21" s="208"/>
      <c r="INB21" s="208"/>
      <c r="INC21" s="157"/>
      <c r="IND21" s="208"/>
      <c r="INE21" s="208"/>
      <c r="INF21" s="157"/>
      <c r="ING21" s="208"/>
      <c r="INH21" s="208"/>
      <c r="INI21" s="157"/>
      <c r="INJ21" s="208"/>
      <c r="INK21" s="208"/>
      <c r="INL21" s="157"/>
      <c r="INM21" s="208"/>
      <c r="INN21" s="208"/>
      <c r="INO21" s="157"/>
      <c r="INP21" s="208"/>
      <c r="INQ21" s="208"/>
      <c r="INR21" s="157"/>
      <c r="INS21" s="208"/>
      <c r="INT21" s="208"/>
      <c r="INU21" s="157"/>
      <c r="INV21" s="208"/>
      <c r="INW21" s="208"/>
      <c r="INX21" s="157"/>
      <c r="INY21" s="208"/>
      <c r="INZ21" s="208"/>
      <c r="IOA21" s="157"/>
      <c r="IOB21" s="208"/>
      <c r="IOC21" s="208"/>
      <c r="IOD21" s="157"/>
      <c r="IOE21" s="208"/>
      <c r="IOF21" s="208"/>
      <c r="IOG21" s="157"/>
      <c r="IOH21" s="208"/>
      <c r="IOI21" s="208"/>
      <c r="IOJ21" s="157"/>
      <c r="IOK21" s="208"/>
      <c r="IOL21" s="208"/>
      <c r="IOM21" s="157"/>
      <c r="ION21" s="208"/>
      <c r="IOO21" s="208"/>
      <c r="IOP21" s="157"/>
      <c r="IOQ21" s="208"/>
      <c r="IOR21" s="208"/>
      <c r="IOS21" s="157"/>
      <c r="IOT21" s="208"/>
      <c r="IOU21" s="208"/>
      <c r="IOV21" s="157"/>
      <c r="IOW21" s="208"/>
      <c r="IOX21" s="208"/>
      <c r="IOY21" s="157"/>
      <c r="IOZ21" s="208"/>
      <c r="IPA21" s="208"/>
      <c r="IPB21" s="157"/>
      <c r="IPC21" s="208"/>
      <c r="IPD21" s="208"/>
      <c r="IPE21" s="157"/>
      <c r="IPF21" s="208"/>
      <c r="IPG21" s="208"/>
      <c r="IPH21" s="157"/>
      <c r="IPI21" s="208"/>
      <c r="IPJ21" s="208"/>
      <c r="IPK21" s="157"/>
      <c r="IPL21" s="208"/>
      <c r="IPM21" s="208"/>
      <c r="IPN21" s="157"/>
      <c r="IPO21" s="208"/>
      <c r="IPP21" s="208"/>
      <c r="IPQ21" s="157"/>
      <c r="IPR21" s="208"/>
      <c r="IPS21" s="208"/>
      <c r="IPT21" s="157"/>
      <c r="IPU21" s="208"/>
      <c r="IPV21" s="208"/>
      <c r="IPW21" s="157"/>
      <c r="IPX21" s="208"/>
      <c r="IPY21" s="208"/>
      <c r="IPZ21" s="157"/>
      <c r="IQA21" s="208"/>
      <c r="IQB21" s="208"/>
      <c r="IQC21" s="157"/>
      <c r="IQD21" s="208"/>
      <c r="IQE21" s="208"/>
      <c r="IQF21" s="157"/>
      <c r="IQG21" s="208"/>
      <c r="IQH21" s="208"/>
      <c r="IQI21" s="157"/>
      <c r="IQJ21" s="208"/>
      <c r="IQK21" s="208"/>
      <c r="IQL21" s="157"/>
      <c r="IQM21" s="208"/>
      <c r="IQN21" s="208"/>
      <c r="IQO21" s="157"/>
      <c r="IQP21" s="208"/>
      <c r="IQQ21" s="208"/>
      <c r="IQR21" s="157"/>
      <c r="IQS21" s="208"/>
      <c r="IQT21" s="208"/>
      <c r="IQU21" s="157"/>
      <c r="IQV21" s="208"/>
      <c r="IQW21" s="208"/>
      <c r="IQX21" s="157"/>
      <c r="IQY21" s="208"/>
      <c r="IQZ21" s="208"/>
      <c r="IRA21" s="157"/>
      <c r="IRB21" s="208"/>
      <c r="IRC21" s="208"/>
      <c r="IRD21" s="157"/>
      <c r="IRE21" s="208"/>
      <c r="IRF21" s="208"/>
      <c r="IRG21" s="157"/>
      <c r="IRH21" s="208"/>
      <c r="IRI21" s="208"/>
      <c r="IRJ21" s="157"/>
      <c r="IRK21" s="208"/>
      <c r="IRL21" s="208"/>
      <c r="IRM21" s="157"/>
      <c r="IRN21" s="208"/>
      <c r="IRO21" s="208"/>
      <c r="IRP21" s="157"/>
      <c r="IRQ21" s="208"/>
      <c r="IRR21" s="208"/>
      <c r="IRS21" s="157"/>
      <c r="IRT21" s="208"/>
      <c r="IRU21" s="208"/>
      <c r="IRV21" s="157"/>
      <c r="IRW21" s="208"/>
      <c r="IRX21" s="208"/>
      <c r="IRY21" s="157"/>
      <c r="IRZ21" s="208"/>
      <c r="ISA21" s="208"/>
      <c r="ISB21" s="157"/>
      <c r="ISC21" s="208"/>
      <c r="ISD21" s="208"/>
      <c r="ISE21" s="157"/>
      <c r="ISF21" s="208"/>
      <c r="ISG21" s="208"/>
      <c r="ISH21" s="157"/>
      <c r="ISI21" s="208"/>
      <c r="ISJ21" s="208"/>
      <c r="ISK21" s="157"/>
      <c r="ISL21" s="208"/>
      <c r="ISM21" s="208"/>
      <c r="ISN21" s="157"/>
      <c r="ISO21" s="208"/>
      <c r="ISP21" s="208"/>
      <c r="ISQ21" s="157"/>
      <c r="ISR21" s="208"/>
      <c r="ISS21" s="208"/>
      <c r="IST21" s="157"/>
      <c r="ISU21" s="208"/>
      <c r="ISV21" s="208"/>
      <c r="ISW21" s="157"/>
      <c r="ISX21" s="208"/>
      <c r="ISY21" s="208"/>
      <c r="ISZ21" s="157"/>
      <c r="ITA21" s="208"/>
      <c r="ITB21" s="208"/>
      <c r="ITC21" s="157"/>
      <c r="ITD21" s="208"/>
      <c r="ITE21" s="208"/>
      <c r="ITF21" s="157"/>
      <c r="ITG21" s="208"/>
      <c r="ITH21" s="208"/>
      <c r="ITI21" s="157"/>
      <c r="ITJ21" s="208"/>
      <c r="ITK21" s="208"/>
      <c r="ITL21" s="157"/>
      <c r="ITM21" s="208"/>
      <c r="ITN21" s="208"/>
      <c r="ITO21" s="157"/>
      <c r="ITP21" s="208"/>
      <c r="ITQ21" s="208"/>
      <c r="ITR21" s="157"/>
      <c r="ITS21" s="208"/>
      <c r="ITT21" s="208"/>
      <c r="ITU21" s="157"/>
      <c r="ITV21" s="208"/>
      <c r="ITW21" s="208"/>
      <c r="ITX21" s="157"/>
      <c r="ITY21" s="208"/>
      <c r="ITZ21" s="208"/>
      <c r="IUA21" s="157"/>
      <c r="IUB21" s="208"/>
      <c r="IUC21" s="208"/>
      <c r="IUD21" s="157"/>
      <c r="IUE21" s="208"/>
      <c r="IUF21" s="208"/>
      <c r="IUG21" s="157"/>
      <c r="IUH21" s="208"/>
      <c r="IUI21" s="208"/>
      <c r="IUJ21" s="157"/>
      <c r="IUK21" s="208"/>
      <c r="IUL21" s="208"/>
      <c r="IUM21" s="157"/>
      <c r="IUN21" s="208"/>
      <c r="IUO21" s="208"/>
      <c r="IUP21" s="157"/>
      <c r="IUQ21" s="208"/>
      <c r="IUR21" s="208"/>
      <c r="IUS21" s="157"/>
      <c r="IUT21" s="208"/>
      <c r="IUU21" s="208"/>
      <c r="IUV21" s="157"/>
      <c r="IUW21" s="208"/>
      <c r="IUX21" s="208"/>
      <c r="IUY21" s="157"/>
      <c r="IUZ21" s="208"/>
      <c r="IVA21" s="208"/>
      <c r="IVB21" s="157"/>
      <c r="IVC21" s="208"/>
      <c r="IVD21" s="208"/>
      <c r="IVE21" s="157"/>
      <c r="IVF21" s="208"/>
      <c r="IVG21" s="208"/>
      <c r="IVH21" s="157"/>
      <c r="IVI21" s="208"/>
      <c r="IVJ21" s="208"/>
      <c r="IVK21" s="157"/>
      <c r="IVL21" s="208"/>
      <c r="IVM21" s="208"/>
      <c r="IVN21" s="157"/>
      <c r="IVO21" s="208"/>
      <c r="IVP21" s="208"/>
      <c r="IVQ21" s="157"/>
      <c r="IVR21" s="208"/>
      <c r="IVS21" s="208"/>
      <c r="IVT21" s="157"/>
      <c r="IVU21" s="208"/>
      <c r="IVV21" s="208"/>
      <c r="IVW21" s="157"/>
      <c r="IVX21" s="208"/>
      <c r="IVY21" s="208"/>
      <c r="IVZ21" s="157"/>
      <c r="IWA21" s="208"/>
      <c r="IWB21" s="208"/>
      <c r="IWC21" s="157"/>
      <c r="IWD21" s="208"/>
      <c r="IWE21" s="208"/>
      <c r="IWF21" s="157"/>
      <c r="IWG21" s="208"/>
      <c r="IWH21" s="208"/>
      <c r="IWI21" s="157"/>
      <c r="IWJ21" s="208"/>
      <c r="IWK21" s="208"/>
      <c r="IWL21" s="157"/>
      <c r="IWM21" s="208"/>
      <c r="IWN21" s="208"/>
      <c r="IWO21" s="157"/>
      <c r="IWP21" s="208"/>
      <c r="IWQ21" s="208"/>
      <c r="IWR21" s="157"/>
      <c r="IWS21" s="208"/>
      <c r="IWT21" s="208"/>
      <c r="IWU21" s="157"/>
      <c r="IWV21" s="208"/>
      <c r="IWW21" s="208"/>
      <c r="IWX21" s="157"/>
      <c r="IWY21" s="208"/>
      <c r="IWZ21" s="208"/>
      <c r="IXA21" s="157"/>
      <c r="IXB21" s="208"/>
      <c r="IXC21" s="208"/>
      <c r="IXD21" s="157"/>
      <c r="IXE21" s="208"/>
      <c r="IXF21" s="208"/>
      <c r="IXG21" s="157"/>
      <c r="IXH21" s="208"/>
      <c r="IXI21" s="208"/>
      <c r="IXJ21" s="157"/>
      <c r="IXK21" s="208"/>
      <c r="IXL21" s="208"/>
      <c r="IXM21" s="157"/>
      <c r="IXN21" s="208"/>
      <c r="IXO21" s="208"/>
      <c r="IXP21" s="157"/>
      <c r="IXQ21" s="208"/>
      <c r="IXR21" s="208"/>
      <c r="IXS21" s="157"/>
      <c r="IXT21" s="208"/>
      <c r="IXU21" s="208"/>
      <c r="IXV21" s="157"/>
      <c r="IXW21" s="208"/>
      <c r="IXX21" s="208"/>
      <c r="IXY21" s="157"/>
      <c r="IXZ21" s="208"/>
      <c r="IYA21" s="208"/>
      <c r="IYB21" s="157"/>
      <c r="IYC21" s="208"/>
      <c r="IYD21" s="208"/>
      <c r="IYE21" s="157"/>
      <c r="IYF21" s="208"/>
      <c r="IYG21" s="208"/>
      <c r="IYH21" s="157"/>
      <c r="IYI21" s="208"/>
      <c r="IYJ21" s="208"/>
      <c r="IYK21" s="157"/>
      <c r="IYL21" s="208"/>
      <c r="IYM21" s="208"/>
      <c r="IYN21" s="157"/>
      <c r="IYO21" s="208"/>
      <c r="IYP21" s="208"/>
      <c r="IYQ21" s="157"/>
      <c r="IYR21" s="208"/>
      <c r="IYS21" s="208"/>
      <c r="IYT21" s="157"/>
      <c r="IYU21" s="208"/>
      <c r="IYV21" s="208"/>
      <c r="IYW21" s="157"/>
      <c r="IYX21" s="208"/>
      <c r="IYY21" s="208"/>
      <c r="IYZ21" s="157"/>
      <c r="IZA21" s="208"/>
      <c r="IZB21" s="208"/>
      <c r="IZC21" s="157"/>
      <c r="IZD21" s="208"/>
      <c r="IZE21" s="208"/>
      <c r="IZF21" s="157"/>
      <c r="IZG21" s="208"/>
      <c r="IZH21" s="208"/>
      <c r="IZI21" s="157"/>
      <c r="IZJ21" s="208"/>
      <c r="IZK21" s="208"/>
      <c r="IZL21" s="157"/>
      <c r="IZM21" s="208"/>
      <c r="IZN21" s="208"/>
      <c r="IZO21" s="157"/>
      <c r="IZP21" s="208"/>
      <c r="IZQ21" s="208"/>
      <c r="IZR21" s="157"/>
      <c r="IZS21" s="208"/>
      <c r="IZT21" s="208"/>
      <c r="IZU21" s="157"/>
      <c r="IZV21" s="208"/>
      <c r="IZW21" s="208"/>
      <c r="IZX21" s="157"/>
      <c r="IZY21" s="208"/>
      <c r="IZZ21" s="208"/>
      <c r="JAA21" s="157"/>
      <c r="JAB21" s="208"/>
      <c r="JAC21" s="208"/>
      <c r="JAD21" s="157"/>
      <c r="JAE21" s="208"/>
      <c r="JAF21" s="208"/>
      <c r="JAG21" s="157"/>
      <c r="JAH21" s="208"/>
      <c r="JAI21" s="208"/>
      <c r="JAJ21" s="157"/>
      <c r="JAK21" s="208"/>
      <c r="JAL21" s="208"/>
      <c r="JAM21" s="157"/>
      <c r="JAN21" s="208"/>
      <c r="JAO21" s="208"/>
      <c r="JAP21" s="157"/>
      <c r="JAQ21" s="208"/>
      <c r="JAR21" s="208"/>
      <c r="JAS21" s="157"/>
      <c r="JAT21" s="208"/>
      <c r="JAU21" s="208"/>
      <c r="JAV21" s="157"/>
      <c r="JAW21" s="208"/>
      <c r="JAX21" s="208"/>
      <c r="JAY21" s="157"/>
      <c r="JAZ21" s="208"/>
      <c r="JBA21" s="208"/>
      <c r="JBB21" s="157"/>
      <c r="JBC21" s="208"/>
      <c r="JBD21" s="208"/>
      <c r="JBE21" s="157"/>
      <c r="JBF21" s="208"/>
      <c r="JBG21" s="208"/>
      <c r="JBH21" s="157"/>
      <c r="JBI21" s="208"/>
      <c r="JBJ21" s="208"/>
      <c r="JBK21" s="157"/>
      <c r="JBL21" s="208"/>
      <c r="JBM21" s="208"/>
      <c r="JBN21" s="157"/>
      <c r="JBO21" s="208"/>
      <c r="JBP21" s="208"/>
      <c r="JBQ21" s="157"/>
      <c r="JBR21" s="208"/>
      <c r="JBS21" s="208"/>
      <c r="JBT21" s="157"/>
      <c r="JBU21" s="208"/>
      <c r="JBV21" s="208"/>
      <c r="JBW21" s="157"/>
      <c r="JBX21" s="208"/>
      <c r="JBY21" s="208"/>
      <c r="JBZ21" s="157"/>
      <c r="JCA21" s="208"/>
      <c r="JCB21" s="208"/>
      <c r="JCC21" s="157"/>
      <c r="JCD21" s="208"/>
      <c r="JCE21" s="208"/>
      <c r="JCF21" s="157"/>
      <c r="JCG21" s="208"/>
      <c r="JCH21" s="208"/>
      <c r="JCI21" s="157"/>
      <c r="JCJ21" s="208"/>
      <c r="JCK21" s="208"/>
      <c r="JCL21" s="157"/>
      <c r="JCM21" s="208"/>
      <c r="JCN21" s="208"/>
      <c r="JCO21" s="157"/>
      <c r="JCP21" s="208"/>
      <c r="JCQ21" s="208"/>
      <c r="JCR21" s="157"/>
      <c r="JCS21" s="208"/>
      <c r="JCT21" s="208"/>
      <c r="JCU21" s="157"/>
      <c r="JCV21" s="208"/>
      <c r="JCW21" s="208"/>
      <c r="JCX21" s="157"/>
      <c r="JCY21" s="208"/>
      <c r="JCZ21" s="208"/>
      <c r="JDA21" s="157"/>
      <c r="JDB21" s="208"/>
      <c r="JDC21" s="208"/>
      <c r="JDD21" s="157"/>
      <c r="JDE21" s="208"/>
      <c r="JDF21" s="208"/>
      <c r="JDG21" s="157"/>
      <c r="JDH21" s="208"/>
      <c r="JDI21" s="208"/>
      <c r="JDJ21" s="157"/>
      <c r="JDK21" s="208"/>
      <c r="JDL21" s="208"/>
      <c r="JDM21" s="157"/>
      <c r="JDN21" s="208"/>
      <c r="JDO21" s="208"/>
      <c r="JDP21" s="157"/>
      <c r="JDQ21" s="208"/>
      <c r="JDR21" s="208"/>
      <c r="JDS21" s="157"/>
      <c r="JDT21" s="208"/>
      <c r="JDU21" s="208"/>
      <c r="JDV21" s="157"/>
      <c r="JDW21" s="208"/>
      <c r="JDX21" s="208"/>
      <c r="JDY21" s="157"/>
      <c r="JDZ21" s="208"/>
      <c r="JEA21" s="208"/>
      <c r="JEB21" s="157"/>
      <c r="JEC21" s="208"/>
      <c r="JED21" s="208"/>
      <c r="JEE21" s="157"/>
      <c r="JEF21" s="208"/>
      <c r="JEG21" s="208"/>
      <c r="JEH21" s="157"/>
      <c r="JEI21" s="208"/>
      <c r="JEJ21" s="208"/>
      <c r="JEK21" s="157"/>
      <c r="JEL21" s="208"/>
      <c r="JEM21" s="208"/>
      <c r="JEN21" s="157"/>
      <c r="JEO21" s="208"/>
      <c r="JEP21" s="208"/>
      <c r="JEQ21" s="157"/>
      <c r="JER21" s="208"/>
      <c r="JES21" s="208"/>
      <c r="JET21" s="157"/>
      <c r="JEU21" s="208"/>
      <c r="JEV21" s="208"/>
      <c r="JEW21" s="157"/>
      <c r="JEX21" s="208"/>
      <c r="JEY21" s="208"/>
      <c r="JEZ21" s="157"/>
      <c r="JFA21" s="208"/>
      <c r="JFB21" s="208"/>
      <c r="JFC21" s="157"/>
      <c r="JFD21" s="208"/>
      <c r="JFE21" s="208"/>
      <c r="JFF21" s="157"/>
      <c r="JFG21" s="208"/>
      <c r="JFH21" s="208"/>
      <c r="JFI21" s="157"/>
      <c r="JFJ21" s="208"/>
      <c r="JFK21" s="208"/>
      <c r="JFL21" s="157"/>
      <c r="JFM21" s="208"/>
      <c r="JFN21" s="208"/>
      <c r="JFO21" s="157"/>
      <c r="JFP21" s="208"/>
      <c r="JFQ21" s="208"/>
      <c r="JFR21" s="157"/>
      <c r="JFS21" s="208"/>
      <c r="JFT21" s="208"/>
      <c r="JFU21" s="157"/>
      <c r="JFV21" s="208"/>
      <c r="JFW21" s="208"/>
      <c r="JFX21" s="157"/>
      <c r="JFY21" s="208"/>
      <c r="JFZ21" s="208"/>
      <c r="JGA21" s="157"/>
      <c r="JGB21" s="208"/>
      <c r="JGC21" s="208"/>
      <c r="JGD21" s="157"/>
      <c r="JGE21" s="208"/>
      <c r="JGF21" s="208"/>
      <c r="JGG21" s="157"/>
      <c r="JGH21" s="208"/>
      <c r="JGI21" s="208"/>
      <c r="JGJ21" s="157"/>
      <c r="JGK21" s="208"/>
      <c r="JGL21" s="208"/>
      <c r="JGM21" s="157"/>
      <c r="JGN21" s="208"/>
      <c r="JGO21" s="208"/>
      <c r="JGP21" s="157"/>
      <c r="JGQ21" s="208"/>
      <c r="JGR21" s="208"/>
      <c r="JGS21" s="157"/>
      <c r="JGT21" s="208"/>
      <c r="JGU21" s="208"/>
      <c r="JGV21" s="157"/>
      <c r="JGW21" s="208"/>
      <c r="JGX21" s="208"/>
      <c r="JGY21" s="157"/>
      <c r="JGZ21" s="208"/>
      <c r="JHA21" s="208"/>
      <c r="JHB21" s="157"/>
      <c r="JHC21" s="208"/>
      <c r="JHD21" s="208"/>
      <c r="JHE21" s="157"/>
      <c r="JHF21" s="208"/>
      <c r="JHG21" s="208"/>
      <c r="JHH21" s="157"/>
      <c r="JHI21" s="208"/>
      <c r="JHJ21" s="208"/>
      <c r="JHK21" s="157"/>
      <c r="JHL21" s="208"/>
      <c r="JHM21" s="208"/>
      <c r="JHN21" s="157"/>
      <c r="JHO21" s="208"/>
      <c r="JHP21" s="208"/>
      <c r="JHQ21" s="157"/>
      <c r="JHR21" s="208"/>
      <c r="JHS21" s="208"/>
      <c r="JHT21" s="157"/>
      <c r="JHU21" s="208"/>
      <c r="JHV21" s="208"/>
      <c r="JHW21" s="157"/>
      <c r="JHX21" s="208"/>
      <c r="JHY21" s="208"/>
      <c r="JHZ21" s="157"/>
      <c r="JIA21" s="208"/>
      <c r="JIB21" s="208"/>
      <c r="JIC21" s="157"/>
      <c r="JID21" s="208"/>
      <c r="JIE21" s="208"/>
      <c r="JIF21" s="157"/>
      <c r="JIG21" s="208"/>
      <c r="JIH21" s="208"/>
      <c r="JII21" s="157"/>
      <c r="JIJ21" s="208"/>
      <c r="JIK21" s="208"/>
      <c r="JIL21" s="157"/>
      <c r="JIM21" s="208"/>
      <c r="JIN21" s="208"/>
      <c r="JIO21" s="157"/>
      <c r="JIP21" s="208"/>
      <c r="JIQ21" s="208"/>
      <c r="JIR21" s="157"/>
      <c r="JIS21" s="208"/>
      <c r="JIT21" s="208"/>
      <c r="JIU21" s="157"/>
      <c r="JIV21" s="208"/>
      <c r="JIW21" s="208"/>
      <c r="JIX21" s="157"/>
      <c r="JIY21" s="208"/>
      <c r="JIZ21" s="208"/>
      <c r="JJA21" s="157"/>
      <c r="JJB21" s="208"/>
      <c r="JJC21" s="208"/>
      <c r="JJD21" s="157"/>
      <c r="JJE21" s="208"/>
      <c r="JJF21" s="208"/>
      <c r="JJG21" s="157"/>
      <c r="JJH21" s="208"/>
      <c r="JJI21" s="208"/>
      <c r="JJJ21" s="157"/>
      <c r="JJK21" s="208"/>
      <c r="JJL21" s="208"/>
      <c r="JJM21" s="157"/>
      <c r="JJN21" s="208"/>
      <c r="JJO21" s="208"/>
      <c r="JJP21" s="157"/>
      <c r="JJQ21" s="208"/>
      <c r="JJR21" s="208"/>
      <c r="JJS21" s="157"/>
      <c r="JJT21" s="208"/>
      <c r="JJU21" s="208"/>
      <c r="JJV21" s="157"/>
      <c r="JJW21" s="208"/>
      <c r="JJX21" s="208"/>
      <c r="JJY21" s="157"/>
      <c r="JJZ21" s="208"/>
      <c r="JKA21" s="208"/>
      <c r="JKB21" s="157"/>
      <c r="JKC21" s="208"/>
      <c r="JKD21" s="208"/>
      <c r="JKE21" s="157"/>
      <c r="JKF21" s="208"/>
      <c r="JKG21" s="208"/>
      <c r="JKH21" s="157"/>
      <c r="JKI21" s="208"/>
      <c r="JKJ21" s="208"/>
      <c r="JKK21" s="157"/>
      <c r="JKL21" s="208"/>
      <c r="JKM21" s="208"/>
      <c r="JKN21" s="157"/>
      <c r="JKO21" s="208"/>
      <c r="JKP21" s="208"/>
      <c r="JKQ21" s="157"/>
      <c r="JKR21" s="208"/>
      <c r="JKS21" s="208"/>
      <c r="JKT21" s="157"/>
      <c r="JKU21" s="208"/>
      <c r="JKV21" s="208"/>
      <c r="JKW21" s="157"/>
      <c r="JKX21" s="208"/>
      <c r="JKY21" s="208"/>
      <c r="JKZ21" s="157"/>
      <c r="JLA21" s="208"/>
      <c r="JLB21" s="208"/>
      <c r="JLC21" s="157"/>
      <c r="JLD21" s="208"/>
      <c r="JLE21" s="208"/>
      <c r="JLF21" s="157"/>
      <c r="JLG21" s="208"/>
      <c r="JLH21" s="208"/>
      <c r="JLI21" s="157"/>
      <c r="JLJ21" s="208"/>
      <c r="JLK21" s="208"/>
      <c r="JLL21" s="157"/>
      <c r="JLM21" s="208"/>
      <c r="JLN21" s="208"/>
      <c r="JLO21" s="157"/>
      <c r="JLP21" s="208"/>
      <c r="JLQ21" s="208"/>
      <c r="JLR21" s="157"/>
      <c r="JLS21" s="208"/>
      <c r="JLT21" s="208"/>
      <c r="JLU21" s="157"/>
      <c r="JLV21" s="208"/>
      <c r="JLW21" s="208"/>
      <c r="JLX21" s="157"/>
      <c r="JLY21" s="208"/>
      <c r="JLZ21" s="208"/>
      <c r="JMA21" s="157"/>
      <c r="JMB21" s="208"/>
      <c r="JMC21" s="208"/>
      <c r="JMD21" s="157"/>
      <c r="JME21" s="208"/>
      <c r="JMF21" s="208"/>
      <c r="JMG21" s="157"/>
      <c r="JMH21" s="208"/>
      <c r="JMI21" s="208"/>
      <c r="JMJ21" s="157"/>
      <c r="JMK21" s="208"/>
      <c r="JML21" s="208"/>
      <c r="JMM21" s="157"/>
      <c r="JMN21" s="208"/>
      <c r="JMO21" s="208"/>
      <c r="JMP21" s="157"/>
      <c r="JMQ21" s="208"/>
      <c r="JMR21" s="208"/>
      <c r="JMS21" s="157"/>
      <c r="JMT21" s="208"/>
      <c r="JMU21" s="208"/>
      <c r="JMV21" s="157"/>
      <c r="JMW21" s="208"/>
      <c r="JMX21" s="208"/>
      <c r="JMY21" s="157"/>
      <c r="JMZ21" s="208"/>
      <c r="JNA21" s="208"/>
      <c r="JNB21" s="157"/>
      <c r="JNC21" s="208"/>
      <c r="JND21" s="208"/>
      <c r="JNE21" s="157"/>
      <c r="JNF21" s="208"/>
      <c r="JNG21" s="208"/>
      <c r="JNH21" s="157"/>
      <c r="JNI21" s="208"/>
      <c r="JNJ21" s="208"/>
      <c r="JNK21" s="157"/>
      <c r="JNL21" s="208"/>
      <c r="JNM21" s="208"/>
      <c r="JNN21" s="157"/>
      <c r="JNO21" s="208"/>
      <c r="JNP21" s="208"/>
      <c r="JNQ21" s="157"/>
      <c r="JNR21" s="208"/>
      <c r="JNS21" s="208"/>
      <c r="JNT21" s="157"/>
      <c r="JNU21" s="208"/>
      <c r="JNV21" s="208"/>
      <c r="JNW21" s="157"/>
      <c r="JNX21" s="208"/>
      <c r="JNY21" s="208"/>
      <c r="JNZ21" s="157"/>
      <c r="JOA21" s="208"/>
      <c r="JOB21" s="208"/>
      <c r="JOC21" s="157"/>
      <c r="JOD21" s="208"/>
      <c r="JOE21" s="208"/>
      <c r="JOF21" s="157"/>
      <c r="JOG21" s="208"/>
      <c r="JOH21" s="208"/>
      <c r="JOI21" s="157"/>
      <c r="JOJ21" s="208"/>
      <c r="JOK21" s="208"/>
      <c r="JOL21" s="157"/>
      <c r="JOM21" s="208"/>
      <c r="JON21" s="208"/>
      <c r="JOO21" s="157"/>
      <c r="JOP21" s="208"/>
      <c r="JOQ21" s="208"/>
      <c r="JOR21" s="157"/>
      <c r="JOS21" s="208"/>
      <c r="JOT21" s="208"/>
      <c r="JOU21" s="157"/>
      <c r="JOV21" s="208"/>
      <c r="JOW21" s="208"/>
      <c r="JOX21" s="157"/>
      <c r="JOY21" s="208"/>
      <c r="JOZ21" s="208"/>
      <c r="JPA21" s="157"/>
      <c r="JPB21" s="208"/>
      <c r="JPC21" s="208"/>
      <c r="JPD21" s="157"/>
      <c r="JPE21" s="208"/>
      <c r="JPF21" s="208"/>
      <c r="JPG21" s="157"/>
      <c r="JPH21" s="208"/>
      <c r="JPI21" s="208"/>
      <c r="JPJ21" s="157"/>
      <c r="JPK21" s="208"/>
      <c r="JPL21" s="208"/>
      <c r="JPM21" s="157"/>
      <c r="JPN21" s="208"/>
      <c r="JPO21" s="208"/>
      <c r="JPP21" s="157"/>
      <c r="JPQ21" s="208"/>
      <c r="JPR21" s="208"/>
      <c r="JPS21" s="157"/>
      <c r="JPT21" s="208"/>
      <c r="JPU21" s="208"/>
      <c r="JPV21" s="157"/>
      <c r="JPW21" s="208"/>
      <c r="JPX21" s="208"/>
      <c r="JPY21" s="157"/>
      <c r="JPZ21" s="208"/>
      <c r="JQA21" s="208"/>
      <c r="JQB21" s="157"/>
      <c r="JQC21" s="208"/>
      <c r="JQD21" s="208"/>
      <c r="JQE21" s="157"/>
      <c r="JQF21" s="208"/>
      <c r="JQG21" s="208"/>
      <c r="JQH21" s="157"/>
      <c r="JQI21" s="208"/>
      <c r="JQJ21" s="208"/>
      <c r="JQK21" s="157"/>
      <c r="JQL21" s="208"/>
      <c r="JQM21" s="208"/>
      <c r="JQN21" s="157"/>
      <c r="JQO21" s="208"/>
      <c r="JQP21" s="208"/>
      <c r="JQQ21" s="157"/>
      <c r="JQR21" s="208"/>
      <c r="JQS21" s="208"/>
      <c r="JQT21" s="157"/>
      <c r="JQU21" s="208"/>
      <c r="JQV21" s="208"/>
      <c r="JQW21" s="157"/>
      <c r="JQX21" s="208"/>
      <c r="JQY21" s="208"/>
      <c r="JQZ21" s="157"/>
      <c r="JRA21" s="208"/>
      <c r="JRB21" s="208"/>
      <c r="JRC21" s="157"/>
      <c r="JRD21" s="208"/>
      <c r="JRE21" s="208"/>
      <c r="JRF21" s="157"/>
      <c r="JRG21" s="208"/>
      <c r="JRH21" s="208"/>
      <c r="JRI21" s="157"/>
      <c r="JRJ21" s="208"/>
      <c r="JRK21" s="208"/>
      <c r="JRL21" s="157"/>
      <c r="JRM21" s="208"/>
      <c r="JRN21" s="208"/>
      <c r="JRO21" s="157"/>
      <c r="JRP21" s="208"/>
      <c r="JRQ21" s="208"/>
      <c r="JRR21" s="157"/>
      <c r="JRS21" s="208"/>
      <c r="JRT21" s="208"/>
      <c r="JRU21" s="157"/>
      <c r="JRV21" s="208"/>
      <c r="JRW21" s="208"/>
      <c r="JRX21" s="157"/>
      <c r="JRY21" s="208"/>
      <c r="JRZ21" s="208"/>
      <c r="JSA21" s="157"/>
      <c r="JSB21" s="208"/>
      <c r="JSC21" s="208"/>
      <c r="JSD21" s="157"/>
      <c r="JSE21" s="208"/>
      <c r="JSF21" s="208"/>
      <c r="JSG21" s="157"/>
      <c r="JSH21" s="208"/>
      <c r="JSI21" s="208"/>
      <c r="JSJ21" s="157"/>
      <c r="JSK21" s="208"/>
      <c r="JSL21" s="208"/>
      <c r="JSM21" s="157"/>
      <c r="JSN21" s="208"/>
      <c r="JSO21" s="208"/>
      <c r="JSP21" s="157"/>
      <c r="JSQ21" s="208"/>
      <c r="JSR21" s="208"/>
      <c r="JSS21" s="157"/>
      <c r="JST21" s="208"/>
      <c r="JSU21" s="208"/>
      <c r="JSV21" s="157"/>
      <c r="JSW21" s="208"/>
      <c r="JSX21" s="208"/>
      <c r="JSY21" s="157"/>
      <c r="JSZ21" s="208"/>
      <c r="JTA21" s="208"/>
      <c r="JTB21" s="157"/>
      <c r="JTC21" s="208"/>
      <c r="JTD21" s="208"/>
      <c r="JTE21" s="157"/>
      <c r="JTF21" s="208"/>
      <c r="JTG21" s="208"/>
      <c r="JTH21" s="157"/>
      <c r="JTI21" s="208"/>
      <c r="JTJ21" s="208"/>
      <c r="JTK21" s="157"/>
      <c r="JTL21" s="208"/>
      <c r="JTM21" s="208"/>
      <c r="JTN21" s="157"/>
      <c r="JTO21" s="208"/>
      <c r="JTP21" s="208"/>
      <c r="JTQ21" s="157"/>
      <c r="JTR21" s="208"/>
      <c r="JTS21" s="208"/>
      <c r="JTT21" s="157"/>
      <c r="JTU21" s="208"/>
      <c r="JTV21" s="208"/>
      <c r="JTW21" s="157"/>
      <c r="JTX21" s="208"/>
      <c r="JTY21" s="208"/>
      <c r="JTZ21" s="157"/>
      <c r="JUA21" s="208"/>
      <c r="JUB21" s="208"/>
      <c r="JUC21" s="157"/>
      <c r="JUD21" s="208"/>
      <c r="JUE21" s="208"/>
      <c r="JUF21" s="157"/>
      <c r="JUG21" s="208"/>
      <c r="JUH21" s="208"/>
      <c r="JUI21" s="157"/>
      <c r="JUJ21" s="208"/>
      <c r="JUK21" s="208"/>
      <c r="JUL21" s="157"/>
      <c r="JUM21" s="208"/>
      <c r="JUN21" s="208"/>
      <c r="JUO21" s="157"/>
      <c r="JUP21" s="208"/>
      <c r="JUQ21" s="208"/>
      <c r="JUR21" s="157"/>
      <c r="JUS21" s="208"/>
      <c r="JUT21" s="208"/>
      <c r="JUU21" s="157"/>
      <c r="JUV21" s="208"/>
      <c r="JUW21" s="208"/>
      <c r="JUX21" s="157"/>
      <c r="JUY21" s="208"/>
      <c r="JUZ21" s="208"/>
      <c r="JVA21" s="157"/>
      <c r="JVB21" s="208"/>
      <c r="JVC21" s="208"/>
      <c r="JVD21" s="157"/>
      <c r="JVE21" s="208"/>
      <c r="JVF21" s="208"/>
      <c r="JVG21" s="157"/>
      <c r="JVH21" s="208"/>
      <c r="JVI21" s="208"/>
      <c r="JVJ21" s="157"/>
      <c r="JVK21" s="208"/>
      <c r="JVL21" s="208"/>
      <c r="JVM21" s="157"/>
      <c r="JVN21" s="208"/>
      <c r="JVO21" s="208"/>
      <c r="JVP21" s="157"/>
      <c r="JVQ21" s="208"/>
      <c r="JVR21" s="208"/>
      <c r="JVS21" s="157"/>
      <c r="JVT21" s="208"/>
      <c r="JVU21" s="208"/>
      <c r="JVV21" s="157"/>
      <c r="JVW21" s="208"/>
      <c r="JVX21" s="208"/>
      <c r="JVY21" s="157"/>
      <c r="JVZ21" s="208"/>
      <c r="JWA21" s="208"/>
      <c r="JWB21" s="157"/>
      <c r="JWC21" s="208"/>
      <c r="JWD21" s="208"/>
      <c r="JWE21" s="157"/>
      <c r="JWF21" s="208"/>
      <c r="JWG21" s="208"/>
      <c r="JWH21" s="157"/>
      <c r="JWI21" s="208"/>
      <c r="JWJ21" s="208"/>
      <c r="JWK21" s="157"/>
      <c r="JWL21" s="208"/>
      <c r="JWM21" s="208"/>
      <c r="JWN21" s="157"/>
      <c r="JWO21" s="208"/>
      <c r="JWP21" s="208"/>
      <c r="JWQ21" s="157"/>
      <c r="JWR21" s="208"/>
      <c r="JWS21" s="208"/>
      <c r="JWT21" s="157"/>
      <c r="JWU21" s="208"/>
      <c r="JWV21" s="208"/>
      <c r="JWW21" s="157"/>
      <c r="JWX21" s="208"/>
      <c r="JWY21" s="208"/>
      <c r="JWZ21" s="157"/>
      <c r="JXA21" s="208"/>
      <c r="JXB21" s="208"/>
      <c r="JXC21" s="157"/>
      <c r="JXD21" s="208"/>
      <c r="JXE21" s="208"/>
      <c r="JXF21" s="157"/>
      <c r="JXG21" s="208"/>
      <c r="JXH21" s="208"/>
      <c r="JXI21" s="157"/>
      <c r="JXJ21" s="208"/>
      <c r="JXK21" s="208"/>
      <c r="JXL21" s="157"/>
      <c r="JXM21" s="208"/>
      <c r="JXN21" s="208"/>
      <c r="JXO21" s="157"/>
      <c r="JXP21" s="208"/>
      <c r="JXQ21" s="208"/>
      <c r="JXR21" s="157"/>
      <c r="JXS21" s="208"/>
      <c r="JXT21" s="208"/>
      <c r="JXU21" s="157"/>
      <c r="JXV21" s="208"/>
      <c r="JXW21" s="208"/>
      <c r="JXX21" s="157"/>
      <c r="JXY21" s="208"/>
      <c r="JXZ21" s="208"/>
      <c r="JYA21" s="157"/>
      <c r="JYB21" s="208"/>
      <c r="JYC21" s="208"/>
      <c r="JYD21" s="157"/>
      <c r="JYE21" s="208"/>
      <c r="JYF21" s="208"/>
      <c r="JYG21" s="157"/>
      <c r="JYH21" s="208"/>
      <c r="JYI21" s="208"/>
      <c r="JYJ21" s="157"/>
      <c r="JYK21" s="208"/>
      <c r="JYL21" s="208"/>
      <c r="JYM21" s="157"/>
      <c r="JYN21" s="208"/>
      <c r="JYO21" s="208"/>
      <c r="JYP21" s="157"/>
      <c r="JYQ21" s="208"/>
      <c r="JYR21" s="208"/>
      <c r="JYS21" s="157"/>
      <c r="JYT21" s="208"/>
      <c r="JYU21" s="208"/>
      <c r="JYV21" s="157"/>
      <c r="JYW21" s="208"/>
      <c r="JYX21" s="208"/>
      <c r="JYY21" s="157"/>
      <c r="JYZ21" s="208"/>
      <c r="JZA21" s="208"/>
      <c r="JZB21" s="157"/>
      <c r="JZC21" s="208"/>
      <c r="JZD21" s="208"/>
      <c r="JZE21" s="157"/>
      <c r="JZF21" s="208"/>
      <c r="JZG21" s="208"/>
      <c r="JZH21" s="157"/>
      <c r="JZI21" s="208"/>
      <c r="JZJ21" s="208"/>
      <c r="JZK21" s="157"/>
      <c r="JZL21" s="208"/>
      <c r="JZM21" s="208"/>
      <c r="JZN21" s="157"/>
      <c r="JZO21" s="208"/>
      <c r="JZP21" s="208"/>
      <c r="JZQ21" s="157"/>
      <c r="JZR21" s="208"/>
      <c r="JZS21" s="208"/>
      <c r="JZT21" s="157"/>
      <c r="JZU21" s="208"/>
      <c r="JZV21" s="208"/>
      <c r="JZW21" s="157"/>
      <c r="JZX21" s="208"/>
      <c r="JZY21" s="208"/>
      <c r="JZZ21" s="157"/>
      <c r="KAA21" s="208"/>
      <c r="KAB21" s="208"/>
      <c r="KAC21" s="157"/>
      <c r="KAD21" s="208"/>
      <c r="KAE21" s="208"/>
      <c r="KAF21" s="157"/>
      <c r="KAG21" s="208"/>
      <c r="KAH21" s="208"/>
      <c r="KAI21" s="157"/>
      <c r="KAJ21" s="208"/>
      <c r="KAK21" s="208"/>
      <c r="KAL21" s="157"/>
      <c r="KAM21" s="208"/>
      <c r="KAN21" s="208"/>
      <c r="KAO21" s="157"/>
      <c r="KAP21" s="208"/>
      <c r="KAQ21" s="208"/>
      <c r="KAR21" s="157"/>
      <c r="KAS21" s="208"/>
      <c r="KAT21" s="208"/>
      <c r="KAU21" s="157"/>
      <c r="KAV21" s="208"/>
      <c r="KAW21" s="208"/>
      <c r="KAX21" s="157"/>
      <c r="KAY21" s="208"/>
      <c r="KAZ21" s="208"/>
      <c r="KBA21" s="157"/>
      <c r="KBB21" s="208"/>
      <c r="KBC21" s="208"/>
      <c r="KBD21" s="157"/>
      <c r="KBE21" s="208"/>
      <c r="KBF21" s="208"/>
      <c r="KBG21" s="157"/>
      <c r="KBH21" s="208"/>
      <c r="KBI21" s="208"/>
      <c r="KBJ21" s="157"/>
      <c r="KBK21" s="208"/>
      <c r="KBL21" s="208"/>
      <c r="KBM21" s="157"/>
      <c r="KBN21" s="208"/>
      <c r="KBO21" s="208"/>
      <c r="KBP21" s="157"/>
      <c r="KBQ21" s="208"/>
      <c r="KBR21" s="208"/>
      <c r="KBS21" s="157"/>
      <c r="KBT21" s="208"/>
      <c r="KBU21" s="208"/>
      <c r="KBV21" s="157"/>
      <c r="KBW21" s="208"/>
      <c r="KBX21" s="208"/>
      <c r="KBY21" s="157"/>
      <c r="KBZ21" s="208"/>
      <c r="KCA21" s="208"/>
      <c r="KCB21" s="157"/>
      <c r="KCC21" s="208"/>
      <c r="KCD21" s="208"/>
      <c r="KCE21" s="157"/>
      <c r="KCF21" s="208"/>
      <c r="KCG21" s="208"/>
      <c r="KCH21" s="157"/>
      <c r="KCI21" s="208"/>
      <c r="KCJ21" s="208"/>
      <c r="KCK21" s="157"/>
      <c r="KCL21" s="208"/>
      <c r="KCM21" s="208"/>
      <c r="KCN21" s="157"/>
      <c r="KCO21" s="208"/>
      <c r="KCP21" s="208"/>
      <c r="KCQ21" s="157"/>
      <c r="KCR21" s="208"/>
      <c r="KCS21" s="208"/>
      <c r="KCT21" s="157"/>
      <c r="KCU21" s="208"/>
      <c r="KCV21" s="208"/>
      <c r="KCW21" s="157"/>
      <c r="KCX21" s="208"/>
      <c r="KCY21" s="208"/>
      <c r="KCZ21" s="157"/>
      <c r="KDA21" s="208"/>
      <c r="KDB21" s="208"/>
      <c r="KDC21" s="157"/>
      <c r="KDD21" s="208"/>
      <c r="KDE21" s="208"/>
      <c r="KDF21" s="157"/>
      <c r="KDG21" s="208"/>
      <c r="KDH21" s="208"/>
      <c r="KDI21" s="157"/>
      <c r="KDJ21" s="208"/>
      <c r="KDK21" s="208"/>
      <c r="KDL21" s="157"/>
      <c r="KDM21" s="208"/>
      <c r="KDN21" s="208"/>
      <c r="KDO21" s="157"/>
      <c r="KDP21" s="208"/>
      <c r="KDQ21" s="208"/>
      <c r="KDR21" s="157"/>
      <c r="KDS21" s="208"/>
      <c r="KDT21" s="208"/>
      <c r="KDU21" s="157"/>
      <c r="KDV21" s="208"/>
      <c r="KDW21" s="208"/>
      <c r="KDX21" s="157"/>
      <c r="KDY21" s="208"/>
      <c r="KDZ21" s="208"/>
      <c r="KEA21" s="157"/>
      <c r="KEB21" s="208"/>
      <c r="KEC21" s="208"/>
      <c r="KED21" s="157"/>
      <c r="KEE21" s="208"/>
      <c r="KEF21" s="208"/>
      <c r="KEG21" s="157"/>
      <c r="KEH21" s="208"/>
      <c r="KEI21" s="208"/>
      <c r="KEJ21" s="157"/>
      <c r="KEK21" s="208"/>
      <c r="KEL21" s="208"/>
      <c r="KEM21" s="157"/>
      <c r="KEN21" s="208"/>
      <c r="KEO21" s="208"/>
      <c r="KEP21" s="157"/>
      <c r="KEQ21" s="208"/>
      <c r="KER21" s="208"/>
      <c r="KES21" s="157"/>
      <c r="KET21" s="208"/>
      <c r="KEU21" s="208"/>
      <c r="KEV21" s="157"/>
      <c r="KEW21" s="208"/>
      <c r="KEX21" s="208"/>
      <c r="KEY21" s="157"/>
      <c r="KEZ21" s="208"/>
      <c r="KFA21" s="208"/>
      <c r="KFB21" s="157"/>
      <c r="KFC21" s="208"/>
      <c r="KFD21" s="208"/>
      <c r="KFE21" s="157"/>
      <c r="KFF21" s="208"/>
      <c r="KFG21" s="208"/>
      <c r="KFH21" s="157"/>
      <c r="KFI21" s="208"/>
      <c r="KFJ21" s="208"/>
      <c r="KFK21" s="157"/>
      <c r="KFL21" s="208"/>
      <c r="KFM21" s="208"/>
      <c r="KFN21" s="157"/>
      <c r="KFO21" s="208"/>
      <c r="KFP21" s="208"/>
      <c r="KFQ21" s="157"/>
      <c r="KFR21" s="208"/>
      <c r="KFS21" s="208"/>
      <c r="KFT21" s="157"/>
      <c r="KFU21" s="208"/>
      <c r="KFV21" s="208"/>
      <c r="KFW21" s="157"/>
      <c r="KFX21" s="208"/>
      <c r="KFY21" s="208"/>
      <c r="KFZ21" s="157"/>
      <c r="KGA21" s="208"/>
      <c r="KGB21" s="208"/>
      <c r="KGC21" s="157"/>
      <c r="KGD21" s="208"/>
      <c r="KGE21" s="208"/>
      <c r="KGF21" s="157"/>
      <c r="KGG21" s="208"/>
      <c r="KGH21" s="208"/>
      <c r="KGI21" s="157"/>
      <c r="KGJ21" s="208"/>
      <c r="KGK21" s="208"/>
      <c r="KGL21" s="157"/>
      <c r="KGM21" s="208"/>
      <c r="KGN21" s="208"/>
      <c r="KGO21" s="157"/>
      <c r="KGP21" s="208"/>
      <c r="KGQ21" s="208"/>
      <c r="KGR21" s="157"/>
      <c r="KGS21" s="208"/>
      <c r="KGT21" s="208"/>
      <c r="KGU21" s="157"/>
      <c r="KGV21" s="208"/>
      <c r="KGW21" s="208"/>
      <c r="KGX21" s="157"/>
      <c r="KGY21" s="208"/>
      <c r="KGZ21" s="208"/>
      <c r="KHA21" s="157"/>
      <c r="KHB21" s="208"/>
      <c r="KHC21" s="208"/>
      <c r="KHD21" s="157"/>
      <c r="KHE21" s="208"/>
      <c r="KHF21" s="208"/>
      <c r="KHG21" s="157"/>
      <c r="KHH21" s="208"/>
      <c r="KHI21" s="208"/>
      <c r="KHJ21" s="157"/>
      <c r="KHK21" s="208"/>
      <c r="KHL21" s="208"/>
      <c r="KHM21" s="157"/>
      <c r="KHN21" s="208"/>
      <c r="KHO21" s="208"/>
      <c r="KHP21" s="157"/>
      <c r="KHQ21" s="208"/>
      <c r="KHR21" s="208"/>
      <c r="KHS21" s="157"/>
      <c r="KHT21" s="208"/>
      <c r="KHU21" s="208"/>
      <c r="KHV21" s="157"/>
      <c r="KHW21" s="208"/>
      <c r="KHX21" s="208"/>
      <c r="KHY21" s="157"/>
      <c r="KHZ21" s="208"/>
      <c r="KIA21" s="208"/>
      <c r="KIB21" s="157"/>
      <c r="KIC21" s="208"/>
      <c r="KID21" s="208"/>
      <c r="KIE21" s="157"/>
      <c r="KIF21" s="208"/>
      <c r="KIG21" s="208"/>
      <c r="KIH21" s="157"/>
      <c r="KII21" s="208"/>
      <c r="KIJ21" s="208"/>
      <c r="KIK21" s="157"/>
      <c r="KIL21" s="208"/>
      <c r="KIM21" s="208"/>
      <c r="KIN21" s="157"/>
      <c r="KIO21" s="208"/>
      <c r="KIP21" s="208"/>
      <c r="KIQ21" s="157"/>
      <c r="KIR21" s="208"/>
      <c r="KIS21" s="208"/>
      <c r="KIT21" s="157"/>
      <c r="KIU21" s="208"/>
      <c r="KIV21" s="208"/>
      <c r="KIW21" s="157"/>
      <c r="KIX21" s="208"/>
      <c r="KIY21" s="208"/>
      <c r="KIZ21" s="157"/>
      <c r="KJA21" s="208"/>
      <c r="KJB21" s="208"/>
      <c r="KJC21" s="157"/>
      <c r="KJD21" s="208"/>
      <c r="KJE21" s="208"/>
      <c r="KJF21" s="157"/>
      <c r="KJG21" s="208"/>
      <c r="KJH21" s="208"/>
      <c r="KJI21" s="157"/>
      <c r="KJJ21" s="208"/>
      <c r="KJK21" s="208"/>
      <c r="KJL21" s="157"/>
      <c r="KJM21" s="208"/>
      <c r="KJN21" s="208"/>
      <c r="KJO21" s="157"/>
      <c r="KJP21" s="208"/>
      <c r="KJQ21" s="208"/>
      <c r="KJR21" s="157"/>
      <c r="KJS21" s="208"/>
      <c r="KJT21" s="208"/>
      <c r="KJU21" s="157"/>
      <c r="KJV21" s="208"/>
      <c r="KJW21" s="208"/>
      <c r="KJX21" s="157"/>
      <c r="KJY21" s="208"/>
      <c r="KJZ21" s="208"/>
      <c r="KKA21" s="157"/>
      <c r="KKB21" s="208"/>
      <c r="KKC21" s="208"/>
      <c r="KKD21" s="157"/>
      <c r="KKE21" s="208"/>
      <c r="KKF21" s="208"/>
      <c r="KKG21" s="157"/>
      <c r="KKH21" s="208"/>
      <c r="KKI21" s="208"/>
      <c r="KKJ21" s="157"/>
      <c r="KKK21" s="208"/>
      <c r="KKL21" s="208"/>
      <c r="KKM21" s="157"/>
      <c r="KKN21" s="208"/>
      <c r="KKO21" s="208"/>
      <c r="KKP21" s="157"/>
      <c r="KKQ21" s="208"/>
      <c r="KKR21" s="208"/>
      <c r="KKS21" s="157"/>
      <c r="KKT21" s="208"/>
      <c r="KKU21" s="208"/>
      <c r="KKV21" s="157"/>
      <c r="KKW21" s="208"/>
      <c r="KKX21" s="208"/>
      <c r="KKY21" s="157"/>
      <c r="KKZ21" s="208"/>
      <c r="KLA21" s="208"/>
      <c r="KLB21" s="157"/>
      <c r="KLC21" s="208"/>
      <c r="KLD21" s="208"/>
      <c r="KLE21" s="157"/>
      <c r="KLF21" s="208"/>
      <c r="KLG21" s="208"/>
      <c r="KLH21" s="157"/>
      <c r="KLI21" s="208"/>
      <c r="KLJ21" s="208"/>
      <c r="KLK21" s="157"/>
      <c r="KLL21" s="208"/>
      <c r="KLM21" s="208"/>
      <c r="KLN21" s="157"/>
      <c r="KLO21" s="208"/>
      <c r="KLP21" s="208"/>
      <c r="KLQ21" s="157"/>
      <c r="KLR21" s="208"/>
      <c r="KLS21" s="208"/>
      <c r="KLT21" s="157"/>
      <c r="KLU21" s="208"/>
      <c r="KLV21" s="208"/>
      <c r="KLW21" s="157"/>
      <c r="KLX21" s="208"/>
      <c r="KLY21" s="208"/>
      <c r="KLZ21" s="157"/>
      <c r="KMA21" s="208"/>
      <c r="KMB21" s="208"/>
      <c r="KMC21" s="157"/>
      <c r="KMD21" s="208"/>
      <c r="KME21" s="208"/>
      <c r="KMF21" s="157"/>
      <c r="KMG21" s="208"/>
      <c r="KMH21" s="208"/>
      <c r="KMI21" s="157"/>
      <c r="KMJ21" s="208"/>
      <c r="KMK21" s="208"/>
      <c r="KML21" s="157"/>
      <c r="KMM21" s="208"/>
      <c r="KMN21" s="208"/>
      <c r="KMO21" s="157"/>
      <c r="KMP21" s="208"/>
      <c r="KMQ21" s="208"/>
      <c r="KMR21" s="157"/>
      <c r="KMS21" s="208"/>
      <c r="KMT21" s="208"/>
      <c r="KMU21" s="157"/>
      <c r="KMV21" s="208"/>
      <c r="KMW21" s="208"/>
      <c r="KMX21" s="157"/>
      <c r="KMY21" s="208"/>
      <c r="KMZ21" s="208"/>
      <c r="KNA21" s="157"/>
      <c r="KNB21" s="208"/>
      <c r="KNC21" s="208"/>
      <c r="KND21" s="157"/>
      <c r="KNE21" s="208"/>
      <c r="KNF21" s="208"/>
      <c r="KNG21" s="157"/>
      <c r="KNH21" s="208"/>
      <c r="KNI21" s="208"/>
      <c r="KNJ21" s="157"/>
      <c r="KNK21" s="208"/>
      <c r="KNL21" s="208"/>
      <c r="KNM21" s="157"/>
      <c r="KNN21" s="208"/>
      <c r="KNO21" s="208"/>
      <c r="KNP21" s="157"/>
      <c r="KNQ21" s="208"/>
      <c r="KNR21" s="208"/>
      <c r="KNS21" s="157"/>
      <c r="KNT21" s="208"/>
      <c r="KNU21" s="208"/>
      <c r="KNV21" s="157"/>
      <c r="KNW21" s="208"/>
      <c r="KNX21" s="208"/>
      <c r="KNY21" s="157"/>
      <c r="KNZ21" s="208"/>
      <c r="KOA21" s="208"/>
      <c r="KOB21" s="157"/>
      <c r="KOC21" s="208"/>
      <c r="KOD21" s="208"/>
      <c r="KOE21" s="157"/>
      <c r="KOF21" s="208"/>
      <c r="KOG21" s="208"/>
      <c r="KOH21" s="157"/>
      <c r="KOI21" s="208"/>
      <c r="KOJ21" s="208"/>
      <c r="KOK21" s="157"/>
      <c r="KOL21" s="208"/>
      <c r="KOM21" s="208"/>
      <c r="KON21" s="157"/>
      <c r="KOO21" s="208"/>
      <c r="KOP21" s="208"/>
      <c r="KOQ21" s="157"/>
      <c r="KOR21" s="208"/>
      <c r="KOS21" s="208"/>
      <c r="KOT21" s="157"/>
      <c r="KOU21" s="208"/>
      <c r="KOV21" s="208"/>
      <c r="KOW21" s="157"/>
      <c r="KOX21" s="208"/>
      <c r="KOY21" s="208"/>
      <c r="KOZ21" s="157"/>
      <c r="KPA21" s="208"/>
      <c r="KPB21" s="208"/>
      <c r="KPC21" s="157"/>
      <c r="KPD21" s="208"/>
      <c r="KPE21" s="208"/>
      <c r="KPF21" s="157"/>
      <c r="KPG21" s="208"/>
      <c r="KPH21" s="208"/>
      <c r="KPI21" s="157"/>
      <c r="KPJ21" s="208"/>
      <c r="KPK21" s="208"/>
      <c r="KPL21" s="157"/>
      <c r="KPM21" s="208"/>
      <c r="KPN21" s="208"/>
      <c r="KPO21" s="157"/>
      <c r="KPP21" s="208"/>
      <c r="KPQ21" s="208"/>
      <c r="KPR21" s="157"/>
      <c r="KPS21" s="208"/>
      <c r="KPT21" s="208"/>
      <c r="KPU21" s="157"/>
      <c r="KPV21" s="208"/>
      <c r="KPW21" s="208"/>
      <c r="KPX21" s="157"/>
      <c r="KPY21" s="208"/>
      <c r="KPZ21" s="208"/>
      <c r="KQA21" s="157"/>
      <c r="KQB21" s="208"/>
      <c r="KQC21" s="208"/>
      <c r="KQD21" s="157"/>
      <c r="KQE21" s="208"/>
      <c r="KQF21" s="208"/>
      <c r="KQG21" s="157"/>
      <c r="KQH21" s="208"/>
      <c r="KQI21" s="208"/>
      <c r="KQJ21" s="157"/>
      <c r="KQK21" s="208"/>
      <c r="KQL21" s="208"/>
      <c r="KQM21" s="157"/>
      <c r="KQN21" s="208"/>
      <c r="KQO21" s="208"/>
      <c r="KQP21" s="157"/>
      <c r="KQQ21" s="208"/>
      <c r="KQR21" s="208"/>
      <c r="KQS21" s="157"/>
      <c r="KQT21" s="208"/>
      <c r="KQU21" s="208"/>
      <c r="KQV21" s="157"/>
      <c r="KQW21" s="208"/>
      <c r="KQX21" s="208"/>
      <c r="KQY21" s="157"/>
      <c r="KQZ21" s="208"/>
      <c r="KRA21" s="208"/>
      <c r="KRB21" s="157"/>
      <c r="KRC21" s="208"/>
      <c r="KRD21" s="208"/>
      <c r="KRE21" s="157"/>
      <c r="KRF21" s="208"/>
      <c r="KRG21" s="208"/>
      <c r="KRH21" s="157"/>
      <c r="KRI21" s="208"/>
      <c r="KRJ21" s="208"/>
      <c r="KRK21" s="157"/>
      <c r="KRL21" s="208"/>
      <c r="KRM21" s="208"/>
      <c r="KRN21" s="157"/>
      <c r="KRO21" s="208"/>
      <c r="KRP21" s="208"/>
      <c r="KRQ21" s="157"/>
      <c r="KRR21" s="208"/>
      <c r="KRS21" s="208"/>
      <c r="KRT21" s="157"/>
      <c r="KRU21" s="208"/>
      <c r="KRV21" s="208"/>
      <c r="KRW21" s="157"/>
      <c r="KRX21" s="208"/>
      <c r="KRY21" s="208"/>
      <c r="KRZ21" s="157"/>
      <c r="KSA21" s="208"/>
      <c r="KSB21" s="208"/>
      <c r="KSC21" s="157"/>
      <c r="KSD21" s="208"/>
      <c r="KSE21" s="208"/>
      <c r="KSF21" s="157"/>
      <c r="KSG21" s="208"/>
      <c r="KSH21" s="208"/>
      <c r="KSI21" s="157"/>
      <c r="KSJ21" s="208"/>
      <c r="KSK21" s="208"/>
      <c r="KSL21" s="157"/>
      <c r="KSM21" s="208"/>
      <c r="KSN21" s="208"/>
      <c r="KSO21" s="157"/>
      <c r="KSP21" s="208"/>
      <c r="KSQ21" s="208"/>
      <c r="KSR21" s="157"/>
      <c r="KSS21" s="208"/>
      <c r="KST21" s="208"/>
      <c r="KSU21" s="157"/>
      <c r="KSV21" s="208"/>
      <c r="KSW21" s="208"/>
      <c r="KSX21" s="157"/>
      <c r="KSY21" s="208"/>
      <c r="KSZ21" s="208"/>
      <c r="KTA21" s="157"/>
      <c r="KTB21" s="208"/>
      <c r="KTC21" s="208"/>
      <c r="KTD21" s="157"/>
      <c r="KTE21" s="208"/>
      <c r="KTF21" s="208"/>
      <c r="KTG21" s="157"/>
      <c r="KTH21" s="208"/>
      <c r="KTI21" s="208"/>
      <c r="KTJ21" s="157"/>
      <c r="KTK21" s="208"/>
      <c r="KTL21" s="208"/>
      <c r="KTM21" s="157"/>
      <c r="KTN21" s="208"/>
      <c r="KTO21" s="208"/>
      <c r="KTP21" s="157"/>
      <c r="KTQ21" s="208"/>
      <c r="KTR21" s="208"/>
      <c r="KTS21" s="157"/>
      <c r="KTT21" s="208"/>
      <c r="KTU21" s="208"/>
      <c r="KTV21" s="157"/>
      <c r="KTW21" s="208"/>
      <c r="KTX21" s="208"/>
      <c r="KTY21" s="157"/>
      <c r="KTZ21" s="208"/>
      <c r="KUA21" s="208"/>
      <c r="KUB21" s="157"/>
      <c r="KUC21" s="208"/>
      <c r="KUD21" s="208"/>
      <c r="KUE21" s="157"/>
      <c r="KUF21" s="208"/>
      <c r="KUG21" s="208"/>
      <c r="KUH21" s="157"/>
      <c r="KUI21" s="208"/>
      <c r="KUJ21" s="208"/>
      <c r="KUK21" s="157"/>
      <c r="KUL21" s="208"/>
      <c r="KUM21" s="208"/>
      <c r="KUN21" s="157"/>
      <c r="KUO21" s="208"/>
      <c r="KUP21" s="208"/>
      <c r="KUQ21" s="157"/>
      <c r="KUR21" s="208"/>
      <c r="KUS21" s="208"/>
      <c r="KUT21" s="157"/>
      <c r="KUU21" s="208"/>
      <c r="KUV21" s="208"/>
      <c r="KUW21" s="157"/>
      <c r="KUX21" s="208"/>
      <c r="KUY21" s="208"/>
      <c r="KUZ21" s="157"/>
      <c r="KVA21" s="208"/>
      <c r="KVB21" s="208"/>
      <c r="KVC21" s="157"/>
      <c r="KVD21" s="208"/>
      <c r="KVE21" s="208"/>
      <c r="KVF21" s="157"/>
      <c r="KVG21" s="208"/>
      <c r="KVH21" s="208"/>
      <c r="KVI21" s="157"/>
      <c r="KVJ21" s="208"/>
      <c r="KVK21" s="208"/>
      <c r="KVL21" s="157"/>
      <c r="KVM21" s="208"/>
      <c r="KVN21" s="208"/>
      <c r="KVO21" s="157"/>
      <c r="KVP21" s="208"/>
      <c r="KVQ21" s="208"/>
      <c r="KVR21" s="157"/>
      <c r="KVS21" s="208"/>
      <c r="KVT21" s="208"/>
      <c r="KVU21" s="157"/>
      <c r="KVV21" s="208"/>
      <c r="KVW21" s="208"/>
      <c r="KVX21" s="157"/>
      <c r="KVY21" s="208"/>
      <c r="KVZ21" s="208"/>
      <c r="KWA21" s="157"/>
      <c r="KWB21" s="208"/>
      <c r="KWC21" s="208"/>
      <c r="KWD21" s="157"/>
      <c r="KWE21" s="208"/>
      <c r="KWF21" s="208"/>
      <c r="KWG21" s="157"/>
      <c r="KWH21" s="208"/>
      <c r="KWI21" s="208"/>
      <c r="KWJ21" s="157"/>
      <c r="KWK21" s="208"/>
      <c r="KWL21" s="208"/>
      <c r="KWM21" s="157"/>
      <c r="KWN21" s="208"/>
      <c r="KWO21" s="208"/>
      <c r="KWP21" s="157"/>
      <c r="KWQ21" s="208"/>
      <c r="KWR21" s="208"/>
      <c r="KWS21" s="157"/>
      <c r="KWT21" s="208"/>
      <c r="KWU21" s="208"/>
      <c r="KWV21" s="157"/>
      <c r="KWW21" s="208"/>
      <c r="KWX21" s="208"/>
      <c r="KWY21" s="157"/>
      <c r="KWZ21" s="208"/>
      <c r="KXA21" s="208"/>
      <c r="KXB21" s="157"/>
      <c r="KXC21" s="208"/>
      <c r="KXD21" s="208"/>
      <c r="KXE21" s="157"/>
      <c r="KXF21" s="208"/>
      <c r="KXG21" s="208"/>
      <c r="KXH21" s="157"/>
      <c r="KXI21" s="208"/>
      <c r="KXJ21" s="208"/>
      <c r="KXK21" s="157"/>
      <c r="KXL21" s="208"/>
      <c r="KXM21" s="208"/>
      <c r="KXN21" s="157"/>
      <c r="KXO21" s="208"/>
      <c r="KXP21" s="208"/>
      <c r="KXQ21" s="157"/>
      <c r="KXR21" s="208"/>
      <c r="KXS21" s="208"/>
      <c r="KXT21" s="157"/>
      <c r="KXU21" s="208"/>
      <c r="KXV21" s="208"/>
      <c r="KXW21" s="157"/>
      <c r="KXX21" s="208"/>
      <c r="KXY21" s="208"/>
      <c r="KXZ21" s="157"/>
      <c r="KYA21" s="208"/>
      <c r="KYB21" s="208"/>
      <c r="KYC21" s="157"/>
      <c r="KYD21" s="208"/>
      <c r="KYE21" s="208"/>
      <c r="KYF21" s="157"/>
      <c r="KYG21" s="208"/>
      <c r="KYH21" s="208"/>
      <c r="KYI21" s="157"/>
      <c r="KYJ21" s="208"/>
      <c r="KYK21" s="208"/>
      <c r="KYL21" s="157"/>
      <c r="KYM21" s="208"/>
      <c r="KYN21" s="208"/>
      <c r="KYO21" s="157"/>
      <c r="KYP21" s="208"/>
      <c r="KYQ21" s="208"/>
      <c r="KYR21" s="157"/>
      <c r="KYS21" s="208"/>
      <c r="KYT21" s="208"/>
      <c r="KYU21" s="157"/>
      <c r="KYV21" s="208"/>
      <c r="KYW21" s="208"/>
      <c r="KYX21" s="157"/>
      <c r="KYY21" s="208"/>
      <c r="KYZ21" s="208"/>
      <c r="KZA21" s="157"/>
      <c r="KZB21" s="208"/>
      <c r="KZC21" s="208"/>
      <c r="KZD21" s="157"/>
      <c r="KZE21" s="208"/>
      <c r="KZF21" s="208"/>
      <c r="KZG21" s="157"/>
      <c r="KZH21" s="208"/>
      <c r="KZI21" s="208"/>
      <c r="KZJ21" s="157"/>
      <c r="KZK21" s="208"/>
      <c r="KZL21" s="208"/>
      <c r="KZM21" s="157"/>
      <c r="KZN21" s="208"/>
      <c r="KZO21" s="208"/>
      <c r="KZP21" s="157"/>
      <c r="KZQ21" s="208"/>
      <c r="KZR21" s="208"/>
      <c r="KZS21" s="157"/>
      <c r="KZT21" s="208"/>
      <c r="KZU21" s="208"/>
      <c r="KZV21" s="157"/>
      <c r="KZW21" s="208"/>
      <c r="KZX21" s="208"/>
      <c r="KZY21" s="157"/>
      <c r="KZZ21" s="208"/>
      <c r="LAA21" s="208"/>
      <c r="LAB21" s="157"/>
      <c r="LAC21" s="208"/>
      <c r="LAD21" s="208"/>
      <c r="LAE21" s="157"/>
      <c r="LAF21" s="208"/>
      <c r="LAG21" s="208"/>
      <c r="LAH21" s="157"/>
      <c r="LAI21" s="208"/>
      <c r="LAJ21" s="208"/>
      <c r="LAK21" s="157"/>
      <c r="LAL21" s="208"/>
      <c r="LAM21" s="208"/>
      <c r="LAN21" s="157"/>
      <c r="LAO21" s="208"/>
      <c r="LAP21" s="208"/>
      <c r="LAQ21" s="157"/>
      <c r="LAR21" s="208"/>
      <c r="LAS21" s="208"/>
      <c r="LAT21" s="157"/>
      <c r="LAU21" s="208"/>
      <c r="LAV21" s="208"/>
      <c r="LAW21" s="157"/>
      <c r="LAX21" s="208"/>
      <c r="LAY21" s="208"/>
      <c r="LAZ21" s="157"/>
      <c r="LBA21" s="208"/>
      <c r="LBB21" s="208"/>
      <c r="LBC21" s="157"/>
      <c r="LBD21" s="208"/>
      <c r="LBE21" s="208"/>
      <c r="LBF21" s="157"/>
      <c r="LBG21" s="208"/>
      <c r="LBH21" s="208"/>
      <c r="LBI21" s="157"/>
      <c r="LBJ21" s="208"/>
      <c r="LBK21" s="208"/>
      <c r="LBL21" s="157"/>
      <c r="LBM21" s="208"/>
      <c r="LBN21" s="208"/>
      <c r="LBO21" s="157"/>
      <c r="LBP21" s="208"/>
      <c r="LBQ21" s="208"/>
      <c r="LBR21" s="157"/>
      <c r="LBS21" s="208"/>
      <c r="LBT21" s="208"/>
      <c r="LBU21" s="157"/>
      <c r="LBV21" s="208"/>
      <c r="LBW21" s="208"/>
      <c r="LBX21" s="157"/>
      <c r="LBY21" s="208"/>
      <c r="LBZ21" s="208"/>
      <c r="LCA21" s="157"/>
      <c r="LCB21" s="208"/>
      <c r="LCC21" s="208"/>
      <c r="LCD21" s="157"/>
      <c r="LCE21" s="208"/>
      <c r="LCF21" s="208"/>
      <c r="LCG21" s="157"/>
      <c r="LCH21" s="208"/>
      <c r="LCI21" s="208"/>
      <c r="LCJ21" s="157"/>
      <c r="LCK21" s="208"/>
      <c r="LCL21" s="208"/>
      <c r="LCM21" s="157"/>
      <c r="LCN21" s="208"/>
      <c r="LCO21" s="208"/>
      <c r="LCP21" s="157"/>
      <c r="LCQ21" s="208"/>
      <c r="LCR21" s="208"/>
      <c r="LCS21" s="157"/>
      <c r="LCT21" s="208"/>
      <c r="LCU21" s="208"/>
      <c r="LCV21" s="157"/>
      <c r="LCW21" s="208"/>
      <c r="LCX21" s="208"/>
      <c r="LCY21" s="157"/>
      <c r="LCZ21" s="208"/>
      <c r="LDA21" s="208"/>
      <c r="LDB21" s="157"/>
      <c r="LDC21" s="208"/>
      <c r="LDD21" s="208"/>
      <c r="LDE21" s="157"/>
      <c r="LDF21" s="208"/>
      <c r="LDG21" s="208"/>
      <c r="LDH21" s="157"/>
      <c r="LDI21" s="208"/>
      <c r="LDJ21" s="208"/>
      <c r="LDK21" s="157"/>
      <c r="LDL21" s="208"/>
      <c r="LDM21" s="208"/>
      <c r="LDN21" s="157"/>
      <c r="LDO21" s="208"/>
      <c r="LDP21" s="208"/>
      <c r="LDQ21" s="157"/>
      <c r="LDR21" s="208"/>
      <c r="LDS21" s="208"/>
      <c r="LDT21" s="157"/>
      <c r="LDU21" s="208"/>
      <c r="LDV21" s="208"/>
      <c r="LDW21" s="157"/>
      <c r="LDX21" s="208"/>
      <c r="LDY21" s="208"/>
      <c r="LDZ21" s="157"/>
      <c r="LEA21" s="208"/>
      <c r="LEB21" s="208"/>
      <c r="LEC21" s="157"/>
      <c r="LED21" s="208"/>
      <c r="LEE21" s="208"/>
      <c r="LEF21" s="157"/>
      <c r="LEG21" s="208"/>
      <c r="LEH21" s="208"/>
      <c r="LEI21" s="157"/>
      <c r="LEJ21" s="208"/>
      <c r="LEK21" s="208"/>
      <c r="LEL21" s="157"/>
      <c r="LEM21" s="208"/>
      <c r="LEN21" s="208"/>
      <c r="LEO21" s="157"/>
      <c r="LEP21" s="208"/>
      <c r="LEQ21" s="208"/>
      <c r="LER21" s="157"/>
      <c r="LES21" s="208"/>
      <c r="LET21" s="208"/>
      <c r="LEU21" s="157"/>
      <c r="LEV21" s="208"/>
      <c r="LEW21" s="208"/>
      <c r="LEX21" s="157"/>
      <c r="LEY21" s="208"/>
      <c r="LEZ21" s="208"/>
      <c r="LFA21" s="157"/>
      <c r="LFB21" s="208"/>
      <c r="LFC21" s="208"/>
      <c r="LFD21" s="157"/>
      <c r="LFE21" s="208"/>
      <c r="LFF21" s="208"/>
      <c r="LFG21" s="157"/>
      <c r="LFH21" s="208"/>
      <c r="LFI21" s="208"/>
      <c r="LFJ21" s="157"/>
      <c r="LFK21" s="208"/>
      <c r="LFL21" s="208"/>
      <c r="LFM21" s="157"/>
      <c r="LFN21" s="208"/>
      <c r="LFO21" s="208"/>
      <c r="LFP21" s="157"/>
      <c r="LFQ21" s="208"/>
      <c r="LFR21" s="208"/>
      <c r="LFS21" s="157"/>
      <c r="LFT21" s="208"/>
      <c r="LFU21" s="208"/>
      <c r="LFV21" s="157"/>
      <c r="LFW21" s="208"/>
      <c r="LFX21" s="208"/>
      <c r="LFY21" s="157"/>
      <c r="LFZ21" s="208"/>
      <c r="LGA21" s="208"/>
      <c r="LGB21" s="157"/>
      <c r="LGC21" s="208"/>
      <c r="LGD21" s="208"/>
      <c r="LGE21" s="157"/>
      <c r="LGF21" s="208"/>
      <c r="LGG21" s="208"/>
      <c r="LGH21" s="157"/>
      <c r="LGI21" s="208"/>
      <c r="LGJ21" s="208"/>
      <c r="LGK21" s="157"/>
      <c r="LGL21" s="208"/>
      <c r="LGM21" s="208"/>
      <c r="LGN21" s="157"/>
      <c r="LGO21" s="208"/>
      <c r="LGP21" s="208"/>
      <c r="LGQ21" s="157"/>
      <c r="LGR21" s="208"/>
      <c r="LGS21" s="208"/>
      <c r="LGT21" s="157"/>
      <c r="LGU21" s="208"/>
      <c r="LGV21" s="208"/>
      <c r="LGW21" s="157"/>
      <c r="LGX21" s="208"/>
      <c r="LGY21" s="208"/>
      <c r="LGZ21" s="157"/>
      <c r="LHA21" s="208"/>
      <c r="LHB21" s="208"/>
      <c r="LHC21" s="157"/>
      <c r="LHD21" s="208"/>
      <c r="LHE21" s="208"/>
      <c r="LHF21" s="157"/>
      <c r="LHG21" s="208"/>
      <c r="LHH21" s="208"/>
      <c r="LHI21" s="157"/>
      <c r="LHJ21" s="208"/>
      <c r="LHK21" s="208"/>
      <c r="LHL21" s="157"/>
      <c r="LHM21" s="208"/>
      <c r="LHN21" s="208"/>
      <c r="LHO21" s="157"/>
      <c r="LHP21" s="208"/>
      <c r="LHQ21" s="208"/>
      <c r="LHR21" s="157"/>
      <c r="LHS21" s="208"/>
      <c r="LHT21" s="208"/>
      <c r="LHU21" s="157"/>
      <c r="LHV21" s="208"/>
      <c r="LHW21" s="208"/>
      <c r="LHX21" s="157"/>
      <c r="LHY21" s="208"/>
      <c r="LHZ21" s="208"/>
      <c r="LIA21" s="157"/>
      <c r="LIB21" s="208"/>
      <c r="LIC21" s="208"/>
      <c r="LID21" s="157"/>
      <c r="LIE21" s="208"/>
      <c r="LIF21" s="208"/>
      <c r="LIG21" s="157"/>
      <c r="LIH21" s="208"/>
      <c r="LII21" s="208"/>
      <c r="LIJ21" s="157"/>
      <c r="LIK21" s="208"/>
      <c r="LIL21" s="208"/>
      <c r="LIM21" s="157"/>
      <c r="LIN21" s="208"/>
      <c r="LIO21" s="208"/>
      <c r="LIP21" s="157"/>
      <c r="LIQ21" s="208"/>
      <c r="LIR21" s="208"/>
      <c r="LIS21" s="157"/>
      <c r="LIT21" s="208"/>
      <c r="LIU21" s="208"/>
      <c r="LIV21" s="157"/>
      <c r="LIW21" s="208"/>
      <c r="LIX21" s="208"/>
      <c r="LIY21" s="157"/>
      <c r="LIZ21" s="208"/>
      <c r="LJA21" s="208"/>
      <c r="LJB21" s="157"/>
      <c r="LJC21" s="208"/>
      <c r="LJD21" s="208"/>
      <c r="LJE21" s="157"/>
      <c r="LJF21" s="208"/>
      <c r="LJG21" s="208"/>
      <c r="LJH21" s="157"/>
      <c r="LJI21" s="208"/>
      <c r="LJJ21" s="208"/>
      <c r="LJK21" s="157"/>
      <c r="LJL21" s="208"/>
      <c r="LJM21" s="208"/>
      <c r="LJN21" s="157"/>
      <c r="LJO21" s="208"/>
      <c r="LJP21" s="208"/>
      <c r="LJQ21" s="157"/>
      <c r="LJR21" s="208"/>
      <c r="LJS21" s="208"/>
      <c r="LJT21" s="157"/>
      <c r="LJU21" s="208"/>
      <c r="LJV21" s="208"/>
      <c r="LJW21" s="157"/>
      <c r="LJX21" s="208"/>
      <c r="LJY21" s="208"/>
      <c r="LJZ21" s="157"/>
      <c r="LKA21" s="208"/>
      <c r="LKB21" s="208"/>
      <c r="LKC21" s="157"/>
      <c r="LKD21" s="208"/>
      <c r="LKE21" s="208"/>
      <c r="LKF21" s="157"/>
      <c r="LKG21" s="208"/>
      <c r="LKH21" s="208"/>
      <c r="LKI21" s="157"/>
      <c r="LKJ21" s="208"/>
      <c r="LKK21" s="208"/>
      <c r="LKL21" s="157"/>
      <c r="LKM21" s="208"/>
      <c r="LKN21" s="208"/>
      <c r="LKO21" s="157"/>
      <c r="LKP21" s="208"/>
      <c r="LKQ21" s="208"/>
      <c r="LKR21" s="157"/>
      <c r="LKS21" s="208"/>
      <c r="LKT21" s="208"/>
      <c r="LKU21" s="157"/>
      <c r="LKV21" s="208"/>
      <c r="LKW21" s="208"/>
      <c r="LKX21" s="157"/>
      <c r="LKY21" s="208"/>
      <c r="LKZ21" s="208"/>
      <c r="LLA21" s="157"/>
      <c r="LLB21" s="208"/>
      <c r="LLC21" s="208"/>
      <c r="LLD21" s="157"/>
      <c r="LLE21" s="208"/>
      <c r="LLF21" s="208"/>
      <c r="LLG21" s="157"/>
      <c r="LLH21" s="208"/>
      <c r="LLI21" s="208"/>
      <c r="LLJ21" s="157"/>
      <c r="LLK21" s="208"/>
      <c r="LLL21" s="208"/>
      <c r="LLM21" s="157"/>
      <c r="LLN21" s="208"/>
      <c r="LLO21" s="208"/>
      <c r="LLP21" s="157"/>
      <c r="LLQ21" s="208"/>
      <c r="LLR21" s="208"/>
      <c r="LLS21" s="157"/>
      <c r="LLT21" s="208"/>
      <c r="LLU21" s="208"/>
      <c r="LLV21" s="157"/>
      <c r="LLW21" s="208"/>
      <c r="LLX21" s="208"/>
      <c r="LLY21" s="157"/>
      <c r="LLZ21" s="208"/>
      <c r="LMA21" s="208"/>
      <c r="LMB21" s="157"/>
      <c r="LMC21" s="208"/>
      <c r="LMD21" s="208"/>
      <c r="LME21" s="157"/>
      <c r="LMF21" s="208"/>
      <c r="LMG21" s="208"/>
      <c r="LMH21" s="157"/>
      <c r="LMI21" s="208"/>
      <c r="LMJ21" s="208"/>
      <c r="LMK21" s="157"/>
      <c r="LML21" s="208"/>
      <c r="LMM21" s="208"/>
      <c r="LMN21" s="157"/>
      <c r="LMO21" s="208"/>
      <c r="LMP21" s="208"/>
      <c r="LMQ21" s="157"/>
      <c r="LMR21" s="208"/>
      <c r="LMS21" s="208"/>
      <c r="LMT21" s="157"/>
      <c r="LMU21" s="208"/>
      <c r="LMV21" s="208"/>
      <c r="LMW21" s="157"/>
      <c r="LMX21" s="208"/>
      <c r="LMY21" s="208"/>
      <c r="LMZ21" s="157"/>
      <c r="LNA21" s="208"/>
      <c r="LNB21" s="208"/>
      <c r="LNC21" s="157"/>
      <c r="LND21" s="208"/>
      <c r="LNE21" s="208"/>
      <c r="LNF21" s="157"/>
      <c r="LNG21" s="208"/>
      <c r="LNH21" s="208"/>
      <c r="LNI21" s="157"/>
      <c r="LNJ21" s="208"/>
      <c r="LNK21" s="208"/>
      <c r="LNL21" s="157"/>
      <c r="LNM21" s="208"/>
      <c r="LNN21" s="208"/>
      <c r="LNO21" s="157"/>
      <c r="LNP21" s="208"/>
      <c r="LNQ21" s="208"/>
      <c r="LNR21" s="157"/>
      <c r="LNS21" s="208"/>
      <c r="LNT21" s="208"/>
      <c r="LNU21" s="157"/>
      <c r="LNV21" s="208"/>
      <c r="LNW21" s="208"/>
      <c r="LNX21" s="157"/>
      <c r="LNY21" s="208"/>
      <c r="LNZ21" s="208"/>
      <c r="LOA21" s="157"/>
      <c r="LOB21" s="208"/>
      <c r="LOC21" s="208"/>
      <c r="LOD21" s="157"/>
      <c r="LOE21" s="208"/>
      <c r="LOF21" s="208"/>
      <c r="LOG21" s="157"/>
      <c r="LOH21" s="208"/>
      <c r="LOI21" s="208"/>
      <c r="LOJ21" s="157"/>
      <c r="LOK21" s="208"/>
      <c r="LOL21" s="208"/>
      <c r="LOM21" s="157"/>
      <c r="LON21" s="208"/>
      <c r="LOO21" s="208"/>
      <c r="LOP21" s="157"/>
      <c r="LOQ21" s="208"/>
      <c r="LOR21" s="208"/>
      <c r="LOS21" s="157"/>
      <c r="LOT21" s="208"/>
      <c r="LOU21" s="208"/>
      <c r="LOV21" s="157"/>
      <c r="LOW21" s="208"/>
      <c r="LOX21" s="208"/>
      <c r="LOY21" s="157"/>
      <c r="LOZ21" s="208"/>
      <c r="LPA21" s="208"/>
      <c r="LPB21" s="157"/>
      <c r="LPC21" s="208"/>
      <c r="LPD21" s="208"/>
      <c r="LPE21" s="157"/>
      <c r="LPF21" s="208"/>
      <c r="LPG21" s="208"/>
      <c r="LPH21" s="157"/>
      <c r="LPI21" s="208"/>
      <c r="LPJ21" s="208"/>
      <c r="LPK21" s="157"/>
      <c r="LPL21" s="208"/>
      <c r="LPM21" s="208"/>
      <c r="LPN21" s="157"/>
      <c r="LPO21" s="208"/>
      <c r="LPP21" s="208"/>
      <c r="LPQ21" s="157"/>
      <c r="LPR21" s="208"/>
      <c r="LPS21" s="208"/>
      <c r="LPT21" s="157"/>
      <c r="LPU21" s="208"/>
      <c r="LPV21" s="208"/>
      <c r="LPW21" s="157"/>
      <c r="LPX21" s="208"/>
      <c r="LPY21" s="208"/>
      <c r="LPZ21" s="157"/>
      <c r="LQA21" s="208"/>
      <c r="LQB21" s="208"/>
      <c r="LQC21" s="157"/>
      <c r="LQD21" s="208"/>
      <c r="LQE21" s="208"/>
      <c r="LQF21" s="157"/>
      <c r="LQG21" s="208"/>
      <c r="LQH21" s="208"/>
      <c r="LQI21" s="157"/>
      <c r="LQJ21" s="208"/>
      <c r="LQK21" s="208"/>
      <c r="LQL21" s="157"/>
      <c r="LQM21" s="208"/>
      <c r="LQN21" s="208"/>
      <c r="LQO21" s="157"/>
      <c r="LQP21" s="208"/>
      <c r="LQQ21" s="208"/>
      <c r="LQR21" s="157"/>
      <c r="LQS21" s="208"/>
      <c r="LQT21" s="208"/>
      <c r="LQU21" s="157"/>
      <c r="LQV21" s="208"/>
      <c r="LQW21" s="208"/>
      <c r="LQX21" s="157"/>
      <c r="LQY21" s="208"/>
      <c r="LQZ21" s="208"/>
      <c r="LRA21" s="157"/>
      <c r="LRB21" s="208"/>
      <c r="LRC21" s="208"/>
      <c r="LRD21" s="157"/>
      <c r="LRE21" s="208"/>
      <c r="LRF21" s="208"/>
      <c r="LRG21" s="157"/>
      <c r="LRH21" s="208"/>
      <c r="LRI21" s="208"/>
      <c r="LRJ21" s="157"/>
      <c r="LRK21" s="208"/>
      <c r="LRL21" s="208"/>
      <c r="LRM21" s="157"/>
      <c r="LRN21" s="208"/>
      <c r="LRO21" s="208"/>
      <c r="LRP21" s="157"/>
      <c r="LRQ21" s="208"/>
      <c r="LRR21" s="208"/>
      <c r="LRS21" s="157"/>
      <c r="LRT21" s="208"/>
      <c r="LRU21" s="208"/>
      <c r="LRV21" s="157"/>
      <c r="LRW21" s="208"/>
      <c r="LRX21" s="208"/>
      <c r="LRY21" s="157"/>
      <c r="LRZ21" s="208"/>
      <c r="LSA21" s="208"/>
      <c r="LSB21" s="157"/>
      <c r="LSC21" s="208"/>
      <c r="LSD21" s="208"/>
      <c r="LSE21" s="157"/>
      <c r="LSF21" s="208"/>
      <c r="LSG21" s="208"/>
      <c r="LSH21" s="157"/>
      <c r="LSI21" s="208"/>
      <c r="LSJ21" s="208"/>
      <c r="LSK21" s="157"/>
      <c r="LSL21" s="208"/>
      <c r="LSM21" s="208"/>
      <c r="LSN21" s="157"/>
      <c r="LSO21" s="208"/>
      <c r="LSP21" s="208"/>
      <c r="LSQ21" s="157"/>
      <c r="LSR21" s="208"/>
      <c r="LSS21" s="208"/>
      <c r="LST21" s="157"/>
      <c r="LSU21" s="208"/>
      <c r="LSV21" s="208"/>
      <c r="LSW21" s="157"/>
      <c r="LSX21" s="208"/>
      <c r="LSY21" s="208"/>
      <c r="LSZ21" s="157"/>
      <c r="LTA21" s="208"/>
      <c r="LTB21" s="208"/>
      <c r="LTC21" s="157"/>
      <c r="LTD21" s="208"/>
      <c r="LTE21" s="208"/>
      <c r="LTF21" s="157"/>
      <c r="LTG21" s="208"/>
      <c r="LTH21" s="208"/>
      <c r="LTI21" s="157"/>
      <c r="LTJ21" s="208"/>
      <c r="LTK21" s="208"/>
      <c r="LTL21" s="157"/>
      <c r="LTM21" s="208"/>
      <c r="LTN21" s="208"/>
      <c r="LTO21" s="157"/>
      <c r="LTP21" s="208"/>
      <c r="LTQ21" s="208"/>
      <c r="LTR21" s="157"/>
      <c r="LTS21" s="208"/>
      <c r="LTT21" s="208"/>
      <c r="LTU21" s="157"/>
      <c r="LTV21" s="208"/>
      <c r="LTW21" s="208"/>
      <c r="LTX21" s="157"/>
      <c r="LTY21" s="208"/>
      <c r="LTZ21" s="208"/>
      <c r="LUA21" s="157"/>
      <c r="LUB21" s="208"/>
      <c r="LUC21" s="208"/>
      <c r="LUD21" s="157"/>
      <c r="LUE21" s="208"/>
      <c r="LUF21" s="208"/>
      <c r="LUG21" s="157"/>
      <c r="LUH21" s="208"/>
      <c r="LUI21" s="208"/>
      <c r="LUJ21" s="157"/>
      <c r="LUK21" s="208"/>
      <c r="LUL21" s="208"/>
      <c r="LUM21" s="157"/>
      <c r="LUN21" s="208"/>
      <c r="LUO21" s="208"/>
      <c r="LUP21" s="157"/>
      <c r="LUQ21" s="208"/>
      <c r="LUR21" s="208"/>
      <c r="LUS21" s="157"/>
      <c r="LUT21" s="208"/>
      <c r="LUU21" s="208"/>
      <c r="LUV21" s="157"/>
      <c r="LUW21" s="208"/>
      <c r="LUX21" s="208"/>
      <c r="LUY21" s="157"/>
      <c r="LUZ21" s="208"/>
      <c r="LVA21" s="208"/>
      <c r="LVB21" s="157"/>
      <c r="LVC21" s="208"/>
      <c r="LVD21" s="208"/>
      <c r="LVE21" s="157"/>
      <c r="LVF21" s="208"/>
      <c r="LVG21" s="208"/>
      <c r="LVH21" s="157"/>
      <c r="LVI21" s="208"/>
      <c r="LVJ21" s="208"/>
      <c r="LVK21" s="157"/>
      <c r="LVL21" s="208"/>
      <c r="LVM21" s="208"/>
      <c r="LVN21" s="157"/>
      <c r="LVO21" s="208"/>
      <c r="LVP21" s="208"/>
      <c r="LVQ21" s="157"/>
      <c r="LVR21" s="208"/>
      <c r="LVS21" s="208"/>
      <c r="LVT21" s="157"/>
      <c r="LVU21" s="208"/>
      <c r="LVV21" s="208"/>
      <c r="LVW21" s="157"/>
      <c r="LVX21" s="208"/>
      <c r="LVY21" s="208"/>
      <c r="LVZ21" s="157"/>
      <c r="LWA21" s="208"/>
      <c r="LWB21" s="208"/>
      <c r="LWC21" s="157"/>
      <c r="LWD21" s="208"/>
      <c r="LWE21" s="208"/>
      <c r="LWF21" s="157"/>
      <c r="LWG21" s="208"/>
      <c r="LWH21" s="208"/>
      <c r="LWI21" s="157"/>
      <c r="LWJ21" s="208"/>
      <c r="LWK21" s="208"/>
      <c r="LWL21" s="157"/>
      <c r="LWM21" s="208"/>
      <c r="LWN21" s="208"/>
      <c r="LWO21" s="157"/>
      <c r="LWP21" s="208"/>
      <c r="LWQ21" s="208"/>
      <c r="LWR21" s="157"/>
      <c r="LWS21" s="208"/>
      <c r="LWT21" s="208"/>
      <c r="LWU21" s="157"/>
      <c r="LWV21" s="208"/>
      <c r="LWW21" s="208"/>
      <c r="LWX21" s="157"/>
      <c r="LWY21" s="208"/>
      <c r="LWZ21" s="208"/>
      <c r="LXA21" s="157"/>
      <c r="LXB21" s="208"/>
      <c r="LXC21" s="208"/>
      <c r="LXD21" s="157"/>
      <c r="LXE21" s="208"/>
      <c r="LXF21" s="208"/>
      <c r="LXG21" s="157"/>
      <c r="LXH21" s="208"/>
      <c r="LXI21" s="208"/>
      <c r="LXJ21" s="157"/>
      <c r="LXK21" s="208"/>
      <c r="LXL21" s="208"/>
      <c r="LXM21" s="157"/>
      <c r="LXN21" s="208"/>
      <c r="LXO21" s="208"/>
      <c r="LXP21" s="157"/>
      <c r="LXQ21" s="208"/>
      <c r="LXR21" s="208"/>
      <c r="LXS21" s="157"/>
      <c r="LXT21" s="208"/>
      <c r="LXU21" s="208"/>
      <c r="LXV21" s="157"/>
      <c r="LXW21" s="208"/>
      <c r="LXX21" s="208"/>
      <c r="LXY21" s="157"/>
      <c r="LXZ21" s="208"/>
      <c r="LYA21" s="208"/>
      <c r="LYB21" s="157"/>
      <c r="LYC21" s="208"/>
      <c r="LYD21" s="208"/>
      <c r="LYE21" s="157"/>
      <c r="LYF21" s="208"/>
      <c r="LYG21" s="208"/>
      <c r="LYH21" s="157"/>
      <c r="LYI21" s="208"/>
      <c r="LYJ21" s="208"/>
      <c r="LYK21" s="157"/>
      <c r="LYL21" s="208"/>
      <c r="LYM21" s="208"/>
      <c r="LYN21" s="157"/>
      <c r="LYO21" s="208"/>
      <c r="LYP21" s="208"/>
      <c r="LYQ21" s="157"/>
      <c r="LYR21" s="208"/>
      <c r="LYS21" s="208"/>
      <c r="LYT21" s="157"/>
      <c r="LYU21" s="208"/>
      <c r="LYV21" s="208"/>
      <c r="LYW21" s="157"/>
      <c r="LYX21" s="208"/>
      <c r="LYY21" s="208"/>
      <c r="LYZ21" s="157"/>
      <c r="LZA21" s="208"/>
      <c r="LZB21" s="208"/>
      <c r="LZC21" s="157"/>
      <c r="LZD21" s="208"/>
      <c r="LZE21" s="208"/>
      <c r="LZF21" s="157"/>
      <c r="LZG21" s="208"/>
      <c r="LZH21" s="208"/>
      <c r="LZI21" s="157"/>
      <c r="LZJ21" s="208"/>
      <c r="LZK21" s="208"/>
      <c r="LZL21" s="157"/>
      <c r="LZM21" s="208"/>
      <c r="LZN21" s="208"/>
      <c r="LZO21" s="157"/>
      <c r="LZP21" s="208"/>
      <c r="LZQ21" s="208"/>
      <c r="LZR21" s="157"/>
      <c r="LZS21" s="208"/>
      <c r="LZT21" s="208"/>
      <c r="LZU21" s="157"/>
      <c r="LZV21" s="208"/>
      <c r="LZW21" s="208"/>
      <c r="LZX21" s="157"/>
      <c r="LZY21" s="208"/>
      <c r="LZZ21" s="208"/>
      <c r="MAA21" s="157"/>
      <c r="MAB21" s="208"/>
      <c r="MAC21" s="208"/>
      <c r="MAD21" s="157"/>
      <c r="MAE21" s="208"/>
      <c r="MAF21" s="208"/>
      <c r="MAG21" s="157"/>
      <c r="MAH21" s="208"/>
      <c r="MAI21" s="208"/>
      <c r="MAJ21" s="157"/>
      <c r="MAK21" s="208"/>
      <c r="MAL21" s="208"/>
      <c r="MAM21" s="157"/>
      <c r="MAN21" s="208"/>
      <c r="MAO21" s="208"/>
      <c r="MAP21" s="157"/>
      <c r="MAQ21" s="208"/>
      <c r="MAR21" s="208"/>
      <c r="MAS21" s="157"/>
      <c r="MAT21" s="208"/>
      <c r="MAU21" s="208"/>
      <c r="MAV21" s="157"/>
      <c r="MAW21" s="208"/>
      <c r="MAX21" s="208"/>
      <c r="MAY21" s="157"/>
      <c r="MAZ21" s="208"/>
      <c r="MBA21" s="208"/>
      <c r="MBB21" s="157"/>
      <c r="MBC21" s="208"/>
      <c r="MBD21" s="208"/>
      <c r="MBE21" s="157"/>
      <c r="MBF21" s="208"/>
      <c r="MBG21" s="208"/>
      <c r="MBH21" s="157"/>
      <c r="MBI21" s="208"/>
      <c r="MBJ21" s="208"/>
      <c r="MBK21" s="157"/>
      <c r="MBL21" s="208"/>
      <c r="MBM21" s="208"/>
      <c r="MBN21" s="157"/>
      <c r="MBO21" s="208"/>
      <c r="MBP21" s="208"/>
      <c r="MBQ21" s="157"/>
      <c r="MBR21" s="208"/>
      <c r="MBS21" s="208"/>
      <c r="MBT21" s="157"/>
      <c r="MBU21" s="208"/>
      <c r="MBV21" s="208"/>
      <c r="MBW21" s="157"/>
      <c r="MBX21" s="208"/>
      <c r="MBY21" s="208"/>
      <c r="MBZ21" s="157"/>
      <c r="MCA21" s="208"/>
      <c r="MCB21" s="208"/>
      <c r="MCC21" s="157"/>
      <c r="MCD21" s="208"/>
      <c r="MCE21" s="208"/>
      <c r="MCF21" s="157"/>
      <c r="MCG21" s="208"/>
      <c r="MCH21" s="208"/>
      <c r="MCI21" s="157"/>
      <c r="MCJ21" s="208"/>
      <c r="MCK21" s="208"/>
      <c r="MCL21" s="157"/>
      <c r="MCM21" s="208"/>
      <c r="MCN21" s="208"/>
      <c r="MCO21" s="157"/>
      <c r="MCP21" s="208"/>
      <c r="MCQ21" s="208"/>
      <c r="MCR21" s="157"/>
      <c r="MCS21" s="208"/>
      <c r="MCT21" s="208"/>
      <c r="MCU21" s="157"/>
      <c r="MCV21" s="208"/>
      <c r="MCW21" s="208"/>
      <c r="MCX21" s="157"/>
      <c r="MCY21" s="208"/>
      <c r="MCZ21" s="208"/>
      <c r="MDA21" s="157"/>
      <c r="MDB21" s="208"/>
      <c r="MDC21" s="208"/>
      <c r="MDD21" s="157"/>
      <c r="MDE21" s="208"/>
      <c r="MDF21" s="208"/>
      <c r="MDG21" s="157"/>
      <c r="MDH21" s="208"/>
      <c r="MDI21" s="208"/>
      <c r="MDJ21" s="157"/>
      <c r="MDK21" s="208"/>
      <c r="MDL21" s="208"/>
      <c r="MDM21" s="157"/>
      <c r="MDN21" s="208"/>
      <c r="MDO21" s="208"/>
      <c r="MDP21" s="157"/>
      <c r="MDQ21" s="208"/>
      <c r="MDR21" s="208"/>
      <c r="MDS21" s="157"/>
      <c r="MDT21" s="208"/>
      <c r="MDU21" s="208"/>
      <c r="MDV21" s="157"/>
      <c r="MDW21" s="208"/>
      <c r="MDX21" s="208"/>
      <c r="MDY21" s="157"/>
      <c r="MDZ21" s="208"/>
      <c r="MEA21" s="208"/>
      <c r="MEB21" s="157"/>
      <c r="MEC21" s="208"/>
      <c r="MED21" s="208"/>
      <c r="MEE21" s="157"/>
      <c r="MEF21" s="208"/>
      <c r="MEG21" s="208"/>
      <c r="MEH21" s="157"/>
      <c r="MEI21" s="208"/>
      <c r="MEJ21" s="208"/>
      <c r="MEK21" s="157"/>
      <c r="MEL21" s="208"/>
      <c r="MEM21" s="208"/>
      <c r="MEN21" s="157"/>
      <c r="MEO21" s="208"/>
      <c r="MEP21" s="208"/>
      <c r="MEQ21" s="157"/>
      <c r="MER21" s="208"/>
      <c r="MES21" s="208"/>
      <c r="MET21" s="157"/>
      <c r="MEU21" s="208"/>
      <c r="MEV21" s="208"/>
      <c r="MEW21" s="157"/>
      <c r="MEX21" s="208"/>
      <c r="MEY21" s="208"/>
      <c r="MEZ21" s="157"/>
      <c r="MFA21" s="208"/>
      <c r="MFB21" s="208"/>
      <c r="MFC21" s="157"/>
      <c r="MFD21" s="208"/>
      <c r="MFE21" s="208"/>
      <c r="MFF21" s="157"/>
      <c r="MFG21" s="208"/>
      <c r="MFH21" s="208"/>
      <c r="MFI21" s="157"/>
      <c r="MFJ21" s="208"/>
      <c r="MFK21" s="208"/>
      <c r="MFL21" s="157"/>
      <c r="MFM21" s="208"/>
      <c r="MFN21" s="208"/>
      <c r="MFO21" s="157"/>
      <c r="MFP21" s="208"/>
      <c r="MFQ21" s="208"/>
      <c r="MFR21" s="157"/>
      <c r="MFS21" s="208"/>
      <c r="MFT21" s="208"/>
      <c r="MFU21" s="157"/>
      <c r="MFV21" s="208"/>
      <c r="MFW21" s="208"/>
      <c r="MFX21" s="157"/>
      <c r="MFY21" s="208"/>
      <c r="MFZ21" s="208"/>
      <c r="MGA21" s="157"/>
      <c r="MGB21" s="208"/>
      <c r="MGC21" s="208"/>
      <c r="MGD21" s="157"/>
      <c r="MGE21" s="208"/>
      <c r="MGF21" s="208"/>
      <c r="MGG21" s="157"/>
      <c r="MGH21" s="208"/>
      <c r="MGI21" s="208"/>
      <c r="MGJ21" s="157"/>
      <c r="MGK21" s="208"/>
      <c r="MGL21" s="208"/>
      <c r="MGM21" s="157"/>
      <c r="MGN21" s="208"/>
      <c r="MGO21" s="208"/>
      <c r="MGP21" s="157"/>
      <c r="MGQ21" s="208"/>
      <c r="MGR21" s="208"/>
      <c r="MGS21" s="157"/>
      <c r="MGT21" s="208"/>
      <c r="MGU21" s="208"/>
      <c r="MGV21" s="157"/>
      <c r="MGW21" s="208"/>
      <c r="MGX21" s="208"/>
      <c r="MGY21" s="157"/>
      <c r="MGZ21" s="208"/>
      <c r="MHA21" s="208"/>
      <c r="MHB21" s="157"/>
      <c r="MHC21" s="208"/>
      <c r="MHD21" s="208"/>
      <c r="MHE21" s="157"/>
      <c r="MHF21" s="208"/>
      <c r="MHG21" s="208"/>
      <c r="MHH21" s="157"/>
      <c r="MHI21" s="208"/>
      <c r="MHJ21" s="208"/>
      <c r="MHK21" s="157"/>
      <c r="MHL21" s="208"/>
      <c r="MHM21" s="208"/>
      <c r="MHN21" s="157"/>
      <c r="MHO21" s="208"/>
      <c r="MHP21" s="208"/>
      <c r="MHQ21" s="157"/>
      <c r="MHR21" s="208"/>
      <c r="MHS21" s="208"/>
      <c r="MHT21" s="157"/>
      <c r="MHU21" s="208"/>
      <c r="MHV21" s="208"/>
      <c r="MHW21" s="157"/>
      <c r="MHX21" s="208"/>
      <c r="MHY21" s="208"/>
      <c r="MHZ21" s="157"/>
      <c r="MIA21" s="208"/>
      <c r="MIB21" s="208"/>
      <c r="MIC21" s="157"/>
      <c r="MID21" s="208"/>
      <c r="MIE21" s="208"/>
      <c r="MIF21" s="157"/>
      <c r="MIG21" s="208"/>
      <c r="MIH21" s="208"/>
      <c r="MII21" s="157"/>
      <c r="MIJ21" s="208"/>
      <c r="MIK21" s="208"/>
      <c r="MIL21" s="157"/>
      <c r="MIM21" s="208"/>
      <c r="MIN21" s="208"/>
      <c r="MIO21" s="157"/>
      <c r="MIP21" s="208"/>
      <c r="MIQ21" s="208"/>
      <c r="MIR21" s="157"/>
      <c r="MIS21" s="208"/>
      <c r="MIT21" s="208"/>
      <c r="MIU21" s="157"/>
      <c r="MIV21" s="208"/>
      <c r="MIW21" s="208"/>
      <c r="MIX21" s="157"/>
      <c r="MIY21" s="208"/>
      <c r="MIZ21" s="208"/>
      <c r="MJA21" s="157"/>
      <c r="MJB21" s="208"/>
      <c r="MJC21" s="208"/>
      <c r="MJD21" s="157"/>
      <c r="MJE21" s="208"/>
      <c r="MJF21" s="208"/>
      <c r="MJG21" s="157"/>
      <c r="MJH21" s="208"/>
      <c r="MJI21" s="208"/>
      <c r="MJJ21" s="157"/>
      <c r="MJK21" s="208"/>
      <c r="MJL21" s="208"/>
      <c r="MJM21" s="157"/>
      <c r="MJN21" s="208"/>
      <c r="MJO21" s="208"/>
      <c r="MJP21" s="157"/>
      <c r="MJQ21" s="208"/>
      <c r="MJR21" s="208"/>
      <c r="MJS21" s="157"/>
      <c r="MJT21" s="208"/>
      <c r="MJU21" s="208"/>
      <c r="MJV21" s="157"/>
      <c r="MJW21" s="208"/>
      <c r="MJX21" s="208"/>
      <c r="MJY21" s="157"/>
      <c r="MJZ21" s="208"/>
      <c r="MKA21" s="208"/>
      <c r="MKB21" s="157"/>
      <c r="MKC21" s="208"/>
      <c r="MKD21" s="208"/>
      <c r="MKE21" s="157"/>
      <c r="MKF21" s="208"/>
      <c r="MKG21" s="208"/>
      <c r="MKH21" s="157"/>
      <c r="MKI21" s="208"/>
      <c r="MKJ21" s="208"/>
      <c r="MKK21" s="157"/>
      <c r="MKL21" s="208"/>
      <c r="MKM21" s="208"/>
      <c r="MKN21" s="157"/>
      <c r="MKO21" s="208"/>
      <c r="MKP21" s="208"/>
      <c r="MKQ21" s="157"/>
      <c r="MKR21" s="208"/>
      <c r="MKS21" s="208"/>
      <c r="MKT21" s="157"/>
      <c r="MKU21" s="208"/>
      <c r="MKV21" s="208"/>
      <c r="MKW21" s="157"/>
      <c r="MKX21" s="208"/>
      <c r="MKY21" s="208"/>
      <c r="MKZ21" s="157"/>
      <c r="MLA21" s="208"/>
      <c r="MLB21" s="208"/>
      <c r="MLC21" s="157"/>
      <c r="MLD21" s="208"/>
      <c r="MLE21" s="208"/>
      <c r="MLF21" s="157"/>
      <c r="MLG21" s="208"/>
      <c r="MLH21" s="208"/>
      <c r="MLI21" s="157"/>
      <c r="MLJ21" s="208"/>
      <c r="MLK21" s="208"/>
      <c r="MLL21" s="157"/>
      <c r="MLM21" s="208"/>
      <c r="MLN21" s="208"/>
      <c r="MLO21" s="157"/>
      <c r="MLP21" s="208"/>
      <c r="MLQ21" s="208"/>
      <c r="MLR21" s="157"/>
      <c r="MLS21" s="208"/>
      <c r="MLT21" s="208"/>
      <c r="MLU21" s="157"/>
      <c r="MLV21" s="208"/>
      <c r="MLW21" s="208"/>
      <c r="MLX21" s="157"/>
      <c r="MLY21" s="208"/>
      <c r="MLZ21" s="208"/>
      <c r="MMA21" s="157"/>
      <c r="MMB21" s="208"/>
      <c r="MMC21" s="208"/>
      <c r="MMD21" s="157"/>
      <c r="MME21" s="208"/>
      <c r="MMF21" s="208"/>
      <c r="MMG21" s="157"/>
      <c r="MMH21" s="208"/>
      <c r="MMI21" s="208"/>
      <c r="MMJ21" s="157"/>
      <c r="MMK21" s="208"/>
      <c r="MML21" s="208"/>
      <c r="MMM21" s="157"/>
      <c r="MMN21" s="208"/>
      <c r="MMO21" s="208"/>
      <c r="MMP21" s="157"/>
      <c r="MMQ21" s="208"/>
      <c r="MMR21" s="208"/>
      <c r="MMS21" s="157"/>
      <c r="MMT21" s="208"/>
      <c r="MMU21" s="208"/>
      <c r="MMV21" s="157"/>
      <c r="MMW21" s="208"/>
      <c r="MMX21" s="208"/>
      <c r="MMY21" s="157"/>
      <c r="MMZ21" s="208"/>
      <c r="MNA21" s="208"/>
      <c r="MNB21" s="157"/>
      <c r="MNC21" s="208"/>
      <c r="MND21" s="208"/>
      <c r="MNE21" s="157"/>
      <c r="MNF21" s="208"/>
      <c r="MNG21" s="208"/>
      <c r="MNH21" s="157"/>
      <c r="MNI21" s="208"/>
      <c r="MNJ21" s="208"/>
      <c r="MNK21" s="157"/>
      <c r="MNL21" s="208"/>
      <c r="MNM21" s="208"/>
      <c r="MNN21" s="157"/>
      <c r="MNO21" s="208"/>
      <c r="MNP21" s="208"/>
      <c r="MNQ21" s="157"/>
      <c r="MNR21" s="208"/>
      <c r="MNS21" s="208"/>
      <c r="MNT21" s="157"/>
      <c r="MNU21" s="208"/>
      <c r="MNV21" s="208"/>
      <c r="MNW21" s="157"/>
      <c r="MNX21" s="208"/>
      <c r="MNY21" s="208"/>
      <c r="MNZ21" s="157"/>
      <c r="MOA21" s="208"/>
      <c r="MOB21" s="208"/>
      <c r="MOC21" s="157"/>
      <c r="MOD21" s="208"/>
      <c r="MOE21" s="208"/>
      <c r="MOF21" s="157"/>
      <c r="MOG21" s="208"/>
      <c r="MOH21" s="208"/>
      <c r="MOI21" s="157"/>
      <c r="MOJ21" s="208"/>
      <c r="MOK21" s="208"/>
      <c r="MOL21" s="157"/>
      <c r="MOM21" s="208"/>
      <c r="MON21" s="208"/>
      <c r="MOO21" s="157"/>
      <c r="MOP21" s="208"/>
      <c r="MOQ21" s="208"/>
      <c r="MOR21" s="157"/>
      <c r="MOS21" s="208"/>
      <c r="MOT21" s="208"/>
      <c r="MOU21" s="157"/>
      <c r="MOV21" s="208"/>
      <c r="MOW21" s="208"/>
      <c r="MOX21" s="157"/>
      <c r="MOY21" s="208"/>
      <c r="MOZ21" s="208"/>
      <c r="MPA21" s="157"/>
      <c r="MPB21" s="208"/>
      <c r="MPC21" s="208"/>
      <c r="MPD21" s="157"/>
      <c r="MPE21" s="208"/>
      <c r="MPF21" s="208"/>
      <c r="MPG21" s="157"/>
      <c r="MPH21" s="208"/>
      <c r="MPI21" s="208"/>
      <c r="MPJ21" s="157"/>
      <c r="MPK21" s="208"/>
      <c r="MPL21" s="208"/>
      <c r="MPM21" s="157"/>
      <c r="MPN21" s="208"/>
      <c r="MPO21" s="208"/>
      <c r="MPP21" s="157"/>
      <c r="MPQ21" s="208"/>
      <c r="MPR21" s="208"/>
      <c r="MPS21" s="157"/>
      <c r="MPT21" s="208"/>
      <c r="MPU21" s="208"/>
      <c r="MPV21" s="157"/>
      <c r="MPW21" s="208"/>
      <c r="MPX21" s="208"/>
      <c r="MPY21" s="157"/>
      <c r="MPZ21" s="208"/>
      <c r="MQA21" s="208"/>
      <c r="MQB21" s="157"/>
      <c r="MQC21" s="208"/>
      <c r="MQD21" s="208"/>
      <c r="MQE21" s="157"/>
      <c r="MQF21" s="208"/>
      <c r="MQG21" s="208"/>
      <c r="MQH21" s="157"/>
      <c r="MQI21" s="208"/>
      <c r="MQJ21" s="208"/>
      <c r="MQK21" s="157"/>
      <c r="MQL21" s="208"/>
      <c r="MQM21" s="208"/>
      <c r="MQN21" s="157"/>
      <c r="MQO21" s="208"/>
      <c r="MQP21" s="208"/>
      <c r="MQQ21" s="157"/>
      <c r="MQR21" s="208"/>
      <c r="MQS21" s="208"/>
      <c r="MQT21" s="157"/>
      <c r="MQU21" s="208"/>
      <c r="MQV21" s="208"/>
      <c r="MQW21" s="157"/>
      <c r="MQX21" s="208"/>
      <c r="MQY21" s="208"/>
      <c r="MQZ21" s="157"/>
      <c r="MRA21" s="208"/>
      <c r="MRB21" s="208"/>
      <c r="MRC21" s="157"/>
      <c r="MRD21" s="208"/>
      <c r="MRE21" s="208"/>
      <c r="MRF21" s="157"/>
      <c r="MRG21" s="208"/>
      <c r="MRH21" s="208"/>
      <c r="MRI21" s="157"/>
      <c r="MRJ21" s="208"/>
      <c r="MRK21" s="208"/>
      <c r="MRL21" s="157"/>
      <c r="MRM21" s="208"/>
      <c r="MRN21" s="208"/>
      <c r="MRO21" s="157"/>
      <c r="MRP21" s="208"/>
      <c r="MRQ21" s="208"/>
      <c r="MRR21" s="157"/>
      <c r="MRS21" s="208"/>
      <c r="MRT21" s="208"/>
      <c r="MRU21" s="157"/>
      <c r="MRV21" s="208"/>
      <c r="MRW21" s="208"/>
      <c r="MRX21" s="157"/>
      <c r="MRY21" s="208"/>
      <c r="MRZ21" s="208"/>
      <c r="MSA21" s="157"/>
      <c r="MSB21" s="208"/>
      <c r="MSC21" s="208"/>
      <c r="MSD21" s="157"/>
      <c r="MSE21" s="208"/>
      <c r="MSF21" s="208"/>
      <c r="MSG21" s="157"/>
      <c r="MSH21" s="208"/>
      <c r="MSI21" s="208"/>
      <c r="MSJ21" s="157"/>
      <c r="MSK21" s="208"/>
      <c r="MSL21" s="208"/>
      <c r="MSM21" s="157"/>
      <c r="MSN21" s="208"/>
      <c r="MSO21" s="208"/>
      <c r="MSP21" s="157"/>
      <c r="MSQ21" s="208"/>
      <c r="MSR21" s="208"/>
      <c r="MSS21" s="157"/>
      <c r="MST21" s="208"/>
      <c r="MSU21" s="208"/>
      <c r="MSV21" s="157"/>
      <c r="MSW21" s="208"/>
      <c r="MSX21" s="208"/>
      <c r="MSY21" s="157"/>
      <c r="MSZ21" s="208"/>
      <c r="MTA21" s="208"/>
      <c r="MTB21" s="157"/>
      <c r="MTC21" s="208"/>
      <c r="MTD21" s="208"/>
      <c r="MTE21" s="157"/>
      <c r="MTF21" s="208"/>
      <c r="MTG21" s="208"/>
      <c r="MTH21" s="157"/>
      <c r="MTI21" s="208"/>
      <c r="MTJ21" s="208"/>
      <c r="MTK21" s="157"/>
      <c r="MTL21" s="208"/>
      <c r="MTM21" s="208"/>
      <c r="MTN21" s="157"/>
      <c r="MTO21" s="208"/>
      <c r="MTP21" s="208"/>
      <c r="MTQ21" s="157"/>
      <c r="MTR21" s="208"/>
      <c r="MTS21" s="208"/>
      <c r="MTT21" s="157"/>
      <c r="MTU21" s="208"/>
      <c r="MTV21" s="208"/>
      <c r="MTW21" s="157"/>
      <c r="MTX21" s="208"/>
      <c r="MTY21" s="208"/>
      <c r="MTZ21" s="157"/>
      <c r="MUA21" s="208"/>
      <c r="MUB21" s="208"/>
      <c r="MUC21" s="157"/>
      <c r="MUD21" s="208"/>
      <c r="MUE21" s="208"/>
      <c r="MUF21" s="157"/>
      <c r="MUG21" s="208"/>
      <c r="MUH21" s="208"/>
      <c r="MUI21" s="157"/>
      <c r="MUJ21" s="208"/>
      <c r="MUK21" s="208"/>
      <c r="MUL21" s="157"/>
      <c r="MUM21" s="208"/>
      <c r="MUN21" s="208"/>
      <c r="MUO21" s="157"/>
      <c r="MUP21" s="208"/>
      <c r="MUQ21" s="208"/>
      <c r="MUR21" s="157"/>
      <c r="MUS21" s="208"/>
      <c r="MUT21" s="208"/>
      <c r="MUU21" s="157"/>
      <c r="MUV21" s="208"/>
      <c r="MUW21" s="208"/>
      <c r="MUX21" s="157"/>
      <c r="MUY21" s="208"/>
      <c r="MUZ21" s="208"/>
      <c r="MVA21" s="157"/>
      <c r="MVB21" s="208"/>
      <c r="MVC21" s="208"/>
      <c r="MVD21" s="157"/>
      <c r="MVE21" s="208"/>
      <c r="MVF21" s="208"/>
      <c r="MVG21" s="157"/>
      <c r="MVH21" s="208"/>
      <c r="MVI21" s="208"/>
      <c r="MVJ21" s="157"/>
      <c r="MVK21" s="208"/>
      <c r="MVL21" s="208"/>
      <c r="MVM21" s="157"/>
      <c r="MVN21" s="208"/>
      <c r="MVO21" s="208"/>
      <c r="MVP21" s="157"/>
      <c r="MVQ21" s="208"/>
      <c r="MVR21" s="208"/>
      <c r="MVS21" s="157"/>
      <c r="MVT21" s="208"/>
      <c r="MVU21" s="208"/>
      <c r="MVV21" s="157"/>
      <c r="MVW21" s="208"/>
      <c r="MVX21" s="208"/>
      <c r="MVY21" s="157"/>
      <c r="MVZ21" s="208"/>
      <c r="MWA21" s="208"/>
      <c r="MWB21" s="157"/>
      <c r="MWC21" s="208"/>
      <c r="MWD21" s="208"/>
      <c r="MWE21" s="157"/>
      <c r="MWF21" s="208"/>
      <c r="MWG21" s="208"/>
      <c r="MWH21" s="157"/>
      <c r="MWI21" s="208"/>
      <c r="MWJ21" s="208"/>
      <c r="MWK21" s="157"/>
      <c r="MWL21" s="208"/>
      <c r="MWM21" s="208"/>
      <c r="MWN21" s="157"/>
      <c r="MWO21" s="208"/>
      <c r="MWP21" s="208"/>
      <c r="MWQ21" s="157"/>
      <c r="MWR21" s="208"/>
      <c r="MWS21" s="208"/>
      <c r="MWT21" s="157"/>
      <c r="MWU21" s="208"/>
      <c r="MWV21" s="208"/>
      <c r="MWW21" s="157"/>
      <c r="MWX21" s="208"/>
      <c r="MWY21" s="208"/>
      <c r="MWZ21" s="157"/>
      <c r="MXA21" s="208"/>
      <c r="MXB21" s="208"/>
      <c r="MXC21" s="157"/>
      <c r="MXD21" s="208"/>
      <c r="MXE21" s="208"/>
      <c r="MXF21" s="157"/>
      <c r="MXG21" s="208"/>
      <c r="MXH21" s="208"/>
      <c r="MXI21" s="157"/>
      <c r="MXJ21" s="208"/>
      <c r="MXK21" s="208"/>
      <c r="MXL21" s="157"/>
      <c r="MXM21" s="208"/>
      <c r="MXN21" s="208"/>
      <c r="MXO21" s="157"/>
      <c r="MXP21" s="208"/>
      <c r="MXQ21" s="208"/>
      <c r="MXR21" s="157"/>
      <c r="MXS21" s="208"/>
      <c r="MXT21" s="208"/>
      <c r="MXU21" s="157"/>
      <c r="MXV21" s="208"/>
      <c r="MXW21" s="208"/>
      <c r="MXX21" s="157"/>
      <c r="MXY21" s="208"/>
      <c r="MXZ21" s="208"/>
      <c r="MYA21" s="157"/>
      <c r="MYB21" s="208"/>
      <c r="MYC21" s="208"/>
      <c r="MYD21" s="157"/>
      <c r="MYE21" s="208"/>
      <c r="MYF21" s="208"/>
      <c r="MYG21" s="157"/>
      <c r="MYH21" s="208"/>
      <c r="MYI21" s="208"/>
      <c r="MYJ21" s="157"/>
      <c r="MYK21" s="208"/>
      <c r="MYL21" s="208"/>
      <c r="MYM21" s="157"/>
      <c r="MYN21" s="208"/>
      <c r="MYO21" s="208"/>
      <c r="MYP21" s="157"/>
      <c r="MYQ21" s="208"/>
      <c r="MYR21" s="208"/>
      <c r="MYS21" s="157"/>
      <c r="MYT21" s="208"/>
      <c r="MYU21" s="208"/>
      <c r="MYV21" s="157"/>
      <c r="MYW21" s="208"/>
      <c r="MYX21" s="208"/>
      <c r="MYY21" s="157"/>
      <c r="MYZ21" s="208"/>
      <c r="MZA21" s="208"/>
      <c r="MZB21" s="157"/>
      <c r="MZC21" s="208"/>
      <c r="MZD21" s="208"/>
      <c r="MZE21" s="157"/>
      <c r="MZF21" s="208"/>
      <c r="MZG21" s="208"/>
      <c r="MZH21" s="157"/>
      <c r="MZI21" s="208"/>
      <c r="MZJ21" s="208"/>
      <c r="MZK21" s="157"/>
      <c r="MZL21" s="208"/>
      <c r="MZM21" s="208"/>
      <c r="MZN21" s="157"/>
      <c r="MZO21" s="208"/>
      <c r="MZP21" s="208"/>
      <c r="MZQ21" s="157"/>
      <c r="MZR21" s="208"/>
      <c r="MZS21" s="208"/>
      <c r="MZT21" s="157"/>
      <c r="MZU21" s="208"/>
      <c r="MZV21" s="208"/>
      <c r="MZW21" s="157"/>
      <c r="MZX21" s="208"/>
      <c r="MZY21" s="208"/>
      <c r="MZZ21" s="157"/>
      <c r="NAA21" s="208"/>
      <c r="NAB21" s="208"/>
      <c r="NAC21" s="157"/>
      <c r="NAD21" s="208"/>
      <c r="NAE21" s="208"/>
      <c r="NAF21" s="157"/>
      <c r="NAG21" s="208"/>
      <c r="NAH21" s="208"/>
      <c r="NAI21" s="157"/>
      <c r="NAJ21" s="208"/>
      <c r="NAK21" s="208"/>
      <c r="NAL21" s="157"/>
      <c r="NAM21" s="208"/>
      <c r="NAN21" s="208"/>
      <c r="NAO21" s="157"/>
      <c r="NAP21" s="208"/>
      <c r="NAQ21" s="208"/>
      <c r="NAR21" s="157"/>
      <c r="NAS21" s="208"/>
      <c r="NAT21" s="208"/>
      <c r="NAU21" s="157"/>
      <c r="NAV21" s="208"/>
      <c r="NAW21" s="208"/>
      <c r="NAX21" s="157"/>
      <c r="NAY21" s="208"/>
      <c r="NAZ21" s="208"/>
      <c r="NBA21" s="157"/>
      <c r="NBB21" s="208"/>
      <c r="NBC21" s="208"/>
      <c r="NBD21" s="157"/>
      <c r="NBE21" s="208"/>
      <c r="NBF21" s="208"/>
      <c r="NBG21" s="157"/>
      <c r="NBH21" s="208"/>
      <c r="NBI21" s="208"/>
      <c r="NBJ21" s="157"/>
      <c r="NBK21" s="208"/>
      <c r="NBL21" s="208"/>
      <c r="NBM21" s="157"/>
      <c r="NBN21" s="208"/>
      <c r="NBO21" s="208"/>
      <c r="NBP21" s="157"/>
      <c r="NBQ21" s="208"/>
      <c r="NBR21" s="208"/>
      <c r="NBS21" s="157"/>
      <c r="NBT21" s="208"/>
      <c r="NBU21" s="208"/>
      <c r="NBV21" s="157"/>
      <c r="NBW21" s="208"/>
      <c r="NBX21" s="208"/>
      <c r="NBY21" s="157"/>
      <c r="NBZ21" s="208"/>
      <c r="NCA21" s="208"/>
      <c r="NCB21" s="157"/>
      <c r="NCC21" s="208"/>
      <c r="NCD21" s="208"/>
      <c r="NCE21" s="157"/>
      <c r="NCF21" s="208"/>
      <c r="NCG21" s="208"/>
      <c r="NCH21" s="157"/>
      <c r="NCI21" s="208"/>
      <c r="NCJ21" s="208"/>
      <c r="NCK21" s="157"/>
      <c r="NCL21" s="208"/>
      <c r="NCM21" s="208"/>
      <c r="NCN21" s="157"/>
      <c r="NCO21" s="208"/>
      <c r="NCP21" s="208"/>
      <c r="NCQ21" s="157"/>
      <c r="NCR21" s="208"/>
      <c r="NCS21" s="208"/>
      <c r="NCT21" s="157"/>
      <c r="NCU21" s="208"/>
      <c r="NCV21" s="208"/>
      <c r="NCW21" s="157"/>
      <c r="NCX21" s="208"/>
      <c r="NCY21" s="208"/>
      <c r="NCZ21" s="157"/>
      <c r="NDA21" s="208"/>
      <c r="NDB21" s="208"/>
      <c r="NDC21" s="157"/>
      <c r="NDD21" s="208"/>
      <c r="NDE21" s="208"/>
      <c r="NDF21" s="157"/>
      <c r="NDG21" s="208"/>
      <c r="NDH21" s="208"/>
      <c r="NDI21" s="157"/>
      <c r="NDJ21" s="208"/>
      <c r="NDK21" s="208"/>
      <c r="NDL21" s="157"/>
      <c r="NDM21" s="208"/>
      <c r="NDN21" s="208"/>
      <c r="NDO21" s="157"/>
      <c r="NDP21" s="208"/>
      <c r="NDQ21" s="208"/>
      <c r="NDR21" s="157"/>
      <c r="NDS21" s="208"/>
      <c r="NDT21" s="208"/>
      <c r="NDU21" s="157"/>
      <c r="NDV21" s="208"/>
      <c r="NDW21" s="208"/>
      <c r="NDX21" s="157"/>
      <c r="NDY21" s="208"/>
      <c r="NDZ21" s="208"/>
      <c r="NEA21" s="157"/>
      <c r="NEB21" s="208"/>
      <c r="NEC21" s="208"/>
      <c r="NED21" s="157"/>
      <c r="NEE21" s="208"/>
      <c r="NEF21" s="208"/>
      <c r="NEG21" s="157"/>
      <c r="NEH21" s="208"/>
      <c r="NEI21" s="208"/>
      <c r="NEJ21" s="157"/>
      <c r="NEK21" s="208"/>
      <c r="NEL21" s="208"/>
      <c r="NEM21" s="157"/>
      <c r="NEN21" s="208"/>
      <c r="NEO21" s="208"/>
      <c r="NEP21" s="157"/>
      <c r="NEQ21" s="208"/>
      <c r="NER21" s="208"/>
      <c r="NES21" s="157"/>
      <c r="NET21" s="208"/>
      <c r="NEU21" s="208"/>
      <c r="NEV21" s="157"/>
      <c r="NEW21" s="208"/>
      <c r="NEX21" s="208"/>
      <c r="NEY21" s="157"/>
      <c r="NEZ21" s="208"/>
      <c r="NFA21" s="208"/>
      <c r="NFB21" s="157"/>
      <c r="NFC21" s="208"/>
      <c r="NFD21" s="208"/>
      <c r="NFE21" s="157"/>
      <c r="NFF21" s="208"/>
      <c r="NFG21" s="208"/>
      <c r="NFH21" s="157"/>
      <c r="NFI21" s="208"/>
      <c r="NFJ21" s="208"/>
      <c r="NFK21" s="157"/>
      <c r="NFL21" s="208"/>
      <c r="NFM21" s="208"/>
      <c r="NFN21" s="157"/>
      <c r="NFO21" s="208"/>
      <c r="NFP21" s="208"/>
      <c r="NFQ21" s="157"/>
      <c r="NFR21" s="208"/>
      <c r="NFS21" s="208"/>
      <c r="NFT21" s="157"/>
      <c r="NFU21" s="208"/>
      <c r="NFV21" s="208"/>
      <c r="NFW21" s="157"/>
      <c r="NFX21" s="208"/>
      <c r="NFY21" s="208"/>
      <c r="NFZ21" s="157"/>
      <c r="NGA21" s="208"/>
      <c r="NGB21" s="208"/>
      <c r="NGC21" s="157"/>
      <c r="NGD21" s="208"/>
      <c r="NGE21" s="208"/>
      <c r="NGF21" s="157"/>
      <c r="NGG21" s="208"/>
      <c r="NGH21" s="208"/>
      <c r="NGI21" s="157"/>
      <c r="NGJ21" s="208"/>
      <c r="NGK21" s="208"/>
      <c r="NGL21" s="157"/>
      <c r="NGM21" s="208"/>
      <c r="NGN21" s="208"/>
      <c r="NGO21" s="157"/>
      <c r="NGP21" s="208"/>
      <c r="NGQ21" s="208"/>
      <c r="NGR21" s="157"/>
      <c r="NGS21" s="208"/>
      <c r="NGT21" s="208"/>
      <c r="NGU21" s="157"/>
      <c r="NGV21" s="208"/>
      <c r="NGW21" s="208"/>
      <c r="NGX21" s="157"/>
      <c r="NGY21" s="208"/>
      <c r="NGZ21" s="208"/>
      <c r="NHA21" s="157"/>
      <c r="NHB21" s="208"/>
      <c r="NHC21" s="208"/>
      <c r="NHD21" s="157"/>
      <c r="NHE21" s="208"/>
      <c r="NHF21" s="208"/>
      <c r="NHG21" s="157"/>
      <c r="NHH21" s="208"/>
      <c r="NHI21" s="208"/>
      <c r="NHJ21" s="157"/>
      <c r="NHK21" s="208"/>
      <c r="NHL21" s="208"/>
      <c r="NHM21" s="157"/>
      <c r="NHN21" s="208"/>
      <c r="NHO21" s="208"/>
      <c r="NHP21" s="157"/>
      <c r="NHQ21" s="208"/>
      <c r="NHR21" s="208"/>
      <c r="NHS21" s="157"/>
      <c r="NHT21" s="208"/>
      <c r="NHU21" s="208"/>
      <c r="NHV21" s="157"/>
      <c r="NHW21" s="208"/>
      <c r="NHX21" s="208"/>
      <c r="NHY21" s="157"/>
      <c r="NHZ21" s="208"/>
      <c r="NIA21" s="208"/>
      <c r="NIB21" s="157"/>
      <c r="NIC21" s="208"/>
      <c r="NID21" s="208"/>
      <c r="NIE21" s="157"/>
      <c r="NIF21" s="208"/>
      <c r="NIG21" s="208"/>
      <c r="NIH21" s="157"/>
      <c r="NII21" s="208"/>
      <c r="NIJ21" s="208"/>
      <c r="NIK21" s="157"/>
      <c r="NIL21" s="208"/>
      <c r="NIM21" s="208"/>
      <c r="NIN21" s="157"/>
      <c r="NIO21" s="208"/>
      <c r="NIP21" s="208"/>
      <c r="NIQ21" s="157"/>
      <c r="NIR21" s="208"/>
      <c r="NIS21" s="208"/>
      <c r="NIT21" s="157"/>
      <c r="NIU21" s="208"/>
      <c r="NIV21" s="208"/>
      <c r="NIW21" s="157"/>
      <c r="NIX21" s="208"/>
      <c r="NIY21" s="208"/>
      <c r="NIZ21" s="157"/>
      <c r="NJA21" s="208"/>
      <c r="NJB21" s="208"/>
      <c r="NJC21" s="157"/>
      <c r="NJD21" s="208"/>
      <c r="NJE21" s="208"/>
      <c r="NJF21" s="157"/>
      <c r="NJG21" s="208"/>
      <c r="NJH21" s="208"/>
      <c r="NJI21" s="157"/>
      <c r="NJJ21" s="208"/>
      <c r="NJK21" s="208"/>
      <c r="NJL21" s="157"/>
      <c r="NJM21" s="208"/>
      <c r="NJN21" s="208"/>
      <c r="NJO21" s="157"/>
      <c r="NJP21" s="208"/>
      <c r="NJQ21" s="208"/>
      <c r="NJR21" s="157"/>
      <c r="NJS21" s="208"/>
      <c r="NJT21" s="208"/>
      <c r="NJU21" s="157"/>
      <c r="NJV21" s="208"/>
      <c r="NJW21" s="208"/>
      <c r="NJX21" s="157"/>
      <c r="NJY21" s="208"/>
      <c r="NJZ21" s="208"/>
      <c r="NKA21" s="157"/>
      <c r="NKB21" s="208"/>
      <c r="NKC21" s="208"/>
      <c r="NKD21" s="157"/>
      <c r="NKE21" s="208"/>
      <c r="NKF21" s="208"/>
      <c r="NKG21" s="157"/>
      <c r="NKH21" s="208"/>
      <c r="NKI21" s="208"/>
      <c r="NKJ21" s="157"/>
      <c r="NKK21" s="208"/>
      <c r="NKL21" s="208"/>
      <c r="NKM21" s="157"/>
      <c r="NKN21" s="208"/>
      <c r="NKO21" s="208"/>
      <c r="NKP21" s="157"/>
      <c r="NKQ21" s="208"/>
      <c r="NKR21" s="208"/>
      <c r="NKS21" s="157"/>
      <c r="NKT21" s="208"/>
      <c r="NKU21" s="208"/>
      <c r="NKV21" s="157"/>
      <c r="NKW21" s="208"/>
      <c r="NKX21" s="208"/>
      <c r="NKY21" s="157"/>
      <c r="NKZ21" s="208"/>
      <c r="NLA21" s="208"/>
      <c r="NLB21" s="157"/>
      <c r="NLC21" s="208"/>
      <c r="NLD21" s="208"/>
      <c r="NLE21" s="157"/>
      <c r="NLF21" s="208"/>
      <c r="NLG21" s="208"/>
      <c r="NLH21" s="157"/>
      <c r="NLI21" s="208"/>
      <c r="NLJ21" s="208"/>
      <c r="NLK21" s="157"/>
      <c r="NLL21" s="208"/>
      <c r="NLM21" s="208"/>
      <c r="NLN21" s="157"/>
      <c r="NLO21" s="208"/>
      <c r="NLP21" s="208"/>
      <c r="NLQ21" s="157"/>
      <c r="NLR21" s="208"/>
      <c r="NLS21" s="208"/>
      <c r="NLT21" s="157"/>
      <c r="NLU21" s="208"/>
      <c r="NLV21" s="208"/>
      <c r="NLW21" s="157"/>
      <c r="NLX21" s="208"/>
      <c r="NLY21" s="208"/>
      <c r="NLZ21" s="157"/>
      <c r="NMA21" s="208"/>
      <c r="NMB21" s="208"/>
      <c r="NMC21" s="157"/>
      <c r="NMD21" s="208"/>
      <c r="NME21" s="208"/>
      <c r="NMF21" s="157"/>
      <c r="NMG21" s="208"/>
      <c r="NMH21" s="208"/>
      <c r="NMI21" s="157"/>
      <c r="NMJ21" s="208"/>
      <c r="NMK21" s="208"/>
      <c r="NML21" s="157"/>
      <c r="NMM21" s="208"/>
      <c r="NMN21" s="208"/>
      <c r="NMO21" s="157"/>
      <c r="NMP21" s="208"/>
      <c r="NMQ21" s="208"/>
      <c r="NMR21" s="157"/>
      <c r="NMS21" s="208"/>
      <c r="NMT21" s="208"/>
      <c r="NMU21" s="157"/>
      <c r="NMV21" s="208"/>
      <c r="NMW21" s="208"/>
      <c r="NMX21" s="157"/>
      <c r="NMY21" s="208"/>
      <c r="NMZ21" s="208"/>
      <c r="NNA21" s="157"/>
      <c r="NNB21" s="208"/>
      <c r="NNC21" s="208"/>
      <c r="NND21" s="157"/>
      <c r="NNE21" s="208"/>
      <c r="NNF21" s="208"/>
      <c r="NNG21" s="157"/>
      <c r="NNH21" s="208"/>
      <c r="NNI21" s="208"/>
      <c r="NNJ21" s="157"/>
      <c r="NNK21" s="208"/>
      <c r="NNL21" s="208"/>
      <c r="NNM21" s="157"/>
      <c r="NNN21" s="208"/>
      <c r="NNO21" s="208"/>
      <c r="NNP21" s="157"/>
      <c r="NNQ21" s="208"/>
      <c r="NNR21" s="208"/>
      <c r="NNS21" s="157"/>
      <c r="NNT21" s="208"/>
      <c r="NNU21" s="208"/>
      <c r="NNV21" s="157"/>
      <c r="NNW21" s="208"/>
      <c r="NNX21" s="208"/>
      <c r="NNY21" s="157"/>
      <c r="NNZ21" s="208"/>
      <c r="NOA21" s="208"/>
      <c r="NOB21" s="157"/>
      <c r="NOC21" s="208"/>
      <c r="NOD21" s="208"/>
      <c r="NOE21" s="157"/>
      <c r="NOF21" s="208"/>
      <c r="NOG21" s="208"/>
      <c r="NOH21" s="157"/>
      <c r="NOI21" s="208"/>
      <c r="NOJ21" s="208"/>
      <c r="NOK21" s="157"/>
      <c r="NOL21" s="208"/>
      <c r="NOM21" s="208"/>
      <c r="NON21" s="157"/>
      <c r="NOO21" s="208"/>
      <c r="NOP21" s="208"/>
      <c r="NOQ21" s="157"/>
      <c r="NOR21" s="208"/>
      <c r="NOS21" s="208"/>
      <c r="NOT21" s="157"/>
      <c r="NOU21" s="208"/>
      <c r="NOV21" s="208"/>
      <c r="NOW21" s="157"/>
      <c r="NOX21" s="208"/>
      <c r="NOY21" s="208"/>
      <c r="NOZ21" s="157"/>
      <c r="NPA21" s="208"/>
      <c r="NPB21" s="208"/>
      <c r="NPC21" s="157"/>
      <c r="NPD21" s="208"/>
      <c r="NPE21" s="208"/>
      <c r="NPF21" s="157"/>
      <c r="NPG21" s="208"/>
      <c r="NPH21" s="208"/>
      <c r="NPI21" s="157"/>
      <c r="NPJ21" s="208"/>
      <c r="NPK21" s="208"/>
      <c r="NPL21" s="157"/>
      <c r="NPM21" s="208"/>
      <c r="NPN21" s="208"/>
      <c r="NPO21" s="157"/>
      <c r="NPP21" s="208"/>
      <c r="NPQ21" s="208"/>
      <c r="NPR21" s="157"/>
      <c r="NPS21" s="208"/>
      <c r="NPT21" s="208"/>
      <c r="NPU21" s="157"/>
      <c r="NPV21" s="208"/>
      <c r="NPW21" s="208"/>
      <c r="NPX21" s="157"/>
      <c r="NPY21" s="208"/>
      <c r="NPZ21" s="208"/>
      <c r="NQA21" s="157"/>
      <c r="NQB21" s="208"/>
      <c r="NQC21" s="208"/>
      <c r="NQD21" s="157"/>
      <c r="NQE21" s="208"/>
      <c r="NQF21" s="208"/>
      <c r="NQG21" s="157"/>
      <c r="NQH21" s="208"/>
      <c r="NQI21" s="208"/>
      <c r="NQJ21" s="157"/>
      <c r="NQK21" s="208"/>
      <c r="NQL21" s="208"/>
      <c r="NQM21" s="157"/>
      <c r="NQN21" s="208"/>
      <c r="NQO21" s="208"/>
      <c r="NQP21" s="157"/>
      <c r="NQQ21" s="208"/>
      <c r="NQR21" s="208"/>
      <c r="NQS21" s="157"/>
      <c r="NQT21" s="208"/>
      <c r="NQU21" s="208"/>
      <c r="NQV21" s="157"/>
      <c r="NQW21" s="208"/>
      <c r="NQX21" s="208"/>
      <c r="NQY21" s="157"/>
      <c r="NQZ21" s="208"/>
      <c r="NRA21" s="208"/>
      <c r="NRB21" s="157"/>
      <c r="NRC21" s="208"/>
      <c r="NRD21" s="208"/>
      <c r="NRE21" s="157"/>
      <c r="NRF21" s="208"/>
      <c r="NRG21" s="208"/>
      <c r="NRH21" s="157"/>
      <c r="NRI21" s="208"/>
      <c r="NRJ21" s="208"/>
      <c r="NRK21" s="157"/>
      <c r="NRL21" s="208"/>
      <c r="NRM21" s="208"/>
      <c r="NRN21" s="157"/>
      <c r="NRO21" s="208"/>
      <c r="NRP21" s="208"/>
      <c r="NRQ21" s="157"/>
      <c r="NRR21" s="208"/>
      <c r="NRS21" s="208"/>
      <c r="NRT21" s="157"/>
      <c r="NRU21" s="208"/>
      <c r="NRV21" s="208"/>
      <c r="NRW21" s="157"/>
      <c r="NRX21" s="208"/>
      <c r="NRY21" s="208"/>
      <c r="NRZ21" s="157"/>
      <c r="NSA21" s="208"/>
      <c r="NSB21" s="208"/>
      <c r="NSC21" s="157"/>
      <c r="NSD21" s="208"/>
      <c r="NSE21" s="208"/>
      <c r="NSF21" s="157"/>
      <c r="NSG21" s="208"/>
      <c r="NSH21" s="208"/>
      <c r="NSI21" s="157"/>
      <c r="NSJ21" s="208"/>
      <c r="NSK21" s="208"/>
      <c r="NSL21" s="157"/>
      <c r="NSM21" s="208"/>
      <c r="NSN21" s="208"/>
      <c r="NSO21" s="157"/>
      <c r="NSP21" s="208"/>
      <c r="NSQ21" s="208"/>
      <c r="NSR21" s="157"/>
      <c r="NSS21" s="208"/>
      <c r="NST21" s="208"/>
      <c r="NSU21" s="157"/>
      <c r="NSV21" s="208"/>
      <c r="NSW21" s="208"/>
      <c r="NSX21" s="157"/>
      <c r="NSY21" s="208"/>
      <c r="NSZ21" s="208"/>
      <c r="NTA21" s="157"/>
      <c r="NTB21" s="208"/>
      <c r="NTC21" s="208"/>
      <c r="NTD21" s="157"/>
      <c r="NTE21" s="208"/>
      <c r="NTF21" s="208"/>
      <c r="NTG21" s="157"/>
      <c r="NTH21" s="208"/>
      <c r="NTI21" s="208"/>
      <c r="NTJ21" s="157"/>
      <c r="NTK21" s="208"/>
      <c r="NTL21" s="208"/>
      <c r="NTM21" s="157"/>
      <c r="NTN21" s="208"/>
      <c r="NTO21" s="208"/>
      <c r="NTP21" s="157"/>
      <c r="NTQ21" s="208"/>
      <c r="NTR21" s="208"/>
      <c r="NTS21" s="157"/>
      <c r="NTT21" s="208"/>
      <c r="NTU21" s="208"/>
      <c r="NTV21" s="157"/>
      <c r="NTW21" s="208"/>
      <c r="NTX21" s="208"/>
      <c r="NTY21" s="157"/>
      <c r="NTZ21" s="208"/>
      <c r="NUA21" s="208"/>
      <c r="NUB21" s="157"/>
      <c r="NUC21" s="208"/>
      <c r="NUD21" s="208"/>
      <c r="NUE21" s="157"/>
      <c r="NUF21" s="208"/>
      <c r="NUG21" s="208"/>
      <c r="NUH21" s="157"/>
      <c r="NUI21" s="208"/>
      <c r="NUJ21" s="208"/>
      <c r="NUK21" s="157"/>
      <c r="NUL21" s="208"/>
      <c r="NUM21" s="208"/>
      <c r="NUN21" s="157"/>
      <c r="NUO21" s="208"/>
      <c r="NUP21" s="208"/>
      <c r="NUQ21" s="157"/>
      <c r="NUR21" s="208"/>
      <c r="NUS21" s="208"/>
      <c r="NUT21" s="157"/>
      <c r="NUU21" s="208"/>
      <c r="NUV21" s="208"/>
      <c r="NUW21" s="157"/>
      <c r="NUX21" s="208"/>
      <c r="NUY21" s="208"/>
      <c r="NUZ21" s="157"/>
      <c r="NVA21" s="208"/>
      <c r="NVB21" s="208"/>
      <c r="NVC21" s="157"/>
      <c r="NVD21" s="208"/>
      <c r="NVE21" s="208"/>
      <c r="NVF21" s="157"/>
      <c r="NVG21" s="208"/>
      <c r="NVH21" s="208"/>
      <c r="NVI21" s="157"/>
      <c r="NVJ21" s="208"/>
      <c r="NVK21" s="208"/>
      <c r="NVL21" s="157"/>
      <c r="NVM21" s="208"/>
      <c r="NVN21" s="208"/>
      <c r="NVO21" s="157"/>
      <c r="NVP21" s="208"/>
      <c r="NVQ21" s="208"/>
      <c r="NVR21" s="157"/>
      <c r="NVS21" s="208"/>
      <c r="NVT21" s="208"/>
      <c r="NVU21" s="157"/>
      <c r="NVV21" s="208"/>
      <c r="NVW21" s="208"/>
      <c r="NVX21" s="157"/>
      <c r="NVY21" s="208"/>
      <c r="NVZ21" s="208"/>
      <c r="NWA21" s="157"/>
      <c r="NWB21" s="208"/>
      <c r="NWC21" s="208"/>
      <c r="NWD21" s="157"/>
      <c r="NWE21" s="208"/>
      <c r="NWF21" s="208"/>
      <c r="NWG21" s="157"/>
      <c r="NWH21" s="208"/>
      <c r="NWI21" s="208"/>
      <c r="NWJ21" s="157"/>
      <c r="NWK21" s="208"/>
      <c r="NWL21" s="208"/>
      <c r="NWM21" s="157"/>
      <c r="NWN21" s="208"/>
      <c r="NWO21" s="208"/>
      <c r="NWP21" s="157"/>
      <c r="NWQ21" s="208"/>
      <c r="NWR21" s="208"/>
      <c r="NWS21" s="157"/>
      <c r="NWT21" s="208"/>
      <c r="NWU21" s="208"/>
      <c r="NWV21" s="157"/>
      <c r="NWW21" s="208"/>
      <c r="NWX21" s="208"/>
      <c r="NWY21" s="157"/>
      <c r="NWZ21" s="208"/>
      <c r="NXA21" s="208"/>
      <c r="NXB21" s="157"/>
      <c r="NXC21" s="208"/>
      <c r="NXD21" s="208"/>
      <c r="NXE21" s="157"/>
      <c r="NXF21" s="208"/>
      <c r="NXG21" s="208"/>
      <c r="NXH21" s="157"/>
      <c r="NXI21" s="208"/>
      <c r="NXJ21" s="208"/>
      <c r="NXK21" s="157"/>
      <c r="NXL21" s="208"/>
      <c r="NXM21" s="208"/>
      <c r="NXN21" s="157"/>
      <c r="NXO21" s="208"/>
      <c r="NXP21" s="208"/>
      <c r="NXQ21" s="157"/>
      <c r="NXR21" s="208"/>
      <c r="NXS21" s="208"/>
      <c r="NXT21" s="157"/>
      <c r="NXU21" s="208"/>
      <c r="NXV21" s="208"/>
      <c r="NXW21" s="157"/>
      <c r="NXX21" s="208"/>
      <c r="NXY21" s="208"/>
      <c r="NXZ21" s="157"/>
      <c r="NYA21" s="208"/>
      <c r="NYB21" s="208"/>
      <c r="NYC21" s="157"/>
      <c r="NYD21" s="208"/>
      <c r="NYE21" s="208"/>
      <c r="NYF21" s="157"/>
      <c r="NYG21" s="208"/>
      <c r="NYH21" s="208"/>
      <c r="NYI21" s="157"/>
      <c r="NYJ21" s="208"/>
      <c r="NYK21" s="208"/>
      <c r="NYL21" s="157"/>
      <c r="NYM21" s="208"/>
      <c r="NYN21" s="208"/>
      <c r="NYO21" s="157"/>
      <c r="NYP21" s="208"/>
      <c r="NYQ21" s="208"/>
      <c r="NYR21" s="157"/>
      <c r="NYS21" s="208"/>
      <c r="NYT21" s="208"/>
      <c r="NYU21" s="157"/>
      <c r="NYV21" s="208"/>
      <c r="NYW21" s="208"/>
      <c r="NYX21" s="157"/>
      <c r="NYY21" s="208"/>
      <c r="NYZ21" s="208"/>
      <c r="NZA21" s="157"/>
      <c r="NZB21" s="208"/>
      <c r="NZC21" s="208"/>
      <c r="NZD21" s="157"/>
      <c r="NZE21" s="208"/>
      <c r="NZF21" s="208"/>
      <c r="NZG21" s="157"/>
      <c r="NZH21" s="208"/>
      <c r="NZI21" s="208"/>
      <c r="NZJ21" s="157"/>
      <c r="NZK21" s="208"/>
      <c r="NZL21" s="208"/>
      <c r="NZM21" s="157"/>
      <c r="NZN21" s="208"/>
      <c r="NZO21" s="208"/>
      <c r="NZP21" s="157"/>
      <c r="NZQ21" s="208"/>
      <c r="NZR21" s="208"/>
      <c r="NZS21" s="157"/>
      <c r="NZT21" s="208"/>
      <c r="NZU21" s="208"/>
      <c r="NZV21" s="157"/>
      <c r="NZW21" s="208"/>
      <c r="NZX21" s="208"/>
      <c r="NZY21" s="157"/>
      <c r="NZZ21" s="208"/>
      <c r="OAA21" s="208"/>
      <c r="OAB21" s="157"/>
      <c r="OAC21" s="208"/>
      <c r="OAD21" s="208"/>
      <c r="OAE21" s="157"/>
      <c r="OAF21" s="208"/>
      <c r="OAG21" s="208"/>
      <c r="OAH21" s="157"/>
      <c r="OAI21" s="208"/>
      <c r="OAJ21" s="208"/>
      <c r="OAK21" s="157"/>
      <c r="OAL21" s="208"/>
      <c r="OAM21" s="208"/>
      <c r="OAN21" s="157"/>
      <c r="OAO21" s="208"/>
      <c r="OAP21" s="208"/>
      <c r="OAQ21" s="157"/>
      <c r="OAR21" s="208"/>
      <c r="OAS21" s="208"/>
      <c r="OAT21" s="157"/>
      <c r="OAU21" s="208"/>
      <c r="OAV21" s="208"/>
      <c r="OAW21" s="157"/>
      <c r="OAX21" s="208"/>
      <c r="OAY21" s="208"/>
      <c r="OAZ21" s="157"/>
      <c r="OBA21" s="208"/>
      <c r="OBB21" s="208"/>
      <c r="OBC21" s="157"/>
      <c r="OBD21" s="208"/>
      <c r="OBE21" s="208"/>
      <c r="OBF21" s="157"/>
      <c r="OBG21" s="208"/>
      <c r="OBH21" s="208"/>
      <c r="OBI21" s="157"/>
      <c r="OBJ21" s="208"/>
      <c r="OBK21" s="208"/>
      <c r="OBL21" s="157"/>
      <c r="OBM21" s="208"/>
      <c r="OBN21" s="208"/>
      <c r="OBO21" s="157"/>
      <c r="OBP21" s="208"/>
      <c r="OBQ21" s="208"/>
      <c r="OBR21" s="157"/>
      <c r="OBS21" s="208"/>
      <c r="OBT21" s="208"/>
      <c r="OBU21" s="157"/>
      <c r="OBV21" s="208"/>
      <c r="OBW21" s="208"/>
      <c r="OBX21" s="157"/>
      <c r="OBY21" s="208"/>
      <c r="OBZ21" s="208"/>
      <c r="OCA21" s="157"/>
      <c r="OCB21" s="208"/>
      <c r="OCC21" s="208"/>
      <c r="OCD21" s="157"/>
      <c r="OCE21" s="208"/>
      <c r="OCF21" s="208"/>
      <c r="OCG21" s="157"/>
      <c r="OCH21" s="208"/>
      <c r="OCI21" s="208"/>
      <c r="OCJ21" s="157"/>
      <c r="OCK21" s="208"/>
      <c r="OCL21" s="208"/>
      <c r="OCM21" s="157"/>
      <c r="OCN21" s="208"/>
      <c r="OCO21" s="208"/>
      <c r="OCP21" s="157"/>
      <c r="OCQ21" s="208"/>
      <c r="OCR21" s="208"/>
      <c r="OCS21" s="157"/>
      <c r="OCT21" s="208"/>
      <c r="OCU21" s="208"/>
      <c r="OCV21" s="157"/>
      <c r="OCW21" s="208"/>
      <c r="OCX21" s="208"/>
      <c r="OCY21" s="157"/>
      <c r="OCZ21" s="208"/>
      <c r="ODA21" s="208"/>
      <c r="ODB21" s="157"/>
      <c r="ODC21" s="208"/>
      <c r="ODD21" s="208"/>
      <c r="ODE21" s="157"/>
      <c r="ODF21" s="208"/>
      <c r="ODG21" s="208"/>
      <c r="ODH21" s="157"/>
      <c r="ODI21" s="208"/>
      <c r="ODJ21" s="208"/>
      <c r="ODK21" s="157"/>
      <c r="ODL21" s="208"/>
      <c r="ODM21" s="208"/>
      <c r="ODN21" s="157"/>
      <c r="ODO21" s="208"/>
      <c r="ODP21" s="208"/>
      <c r="ODQ21" s="157"/>
      <c r="ODR21" s="208"/>
      <c r="ODS21" s="208"/>
      <c r="ODT21" s="157"/>
      <c r="ODU21" s="208"/>
      <c r="ODV21" s="208"/>
      <c r="ODW21" s="157"/>
      <c r="ODX21" s="208"/>
      <c r="ODY21" s="208"/>
      <c r="ODZ21" s="157"/>
      <c r="OEA21" s="208"/>
      <c r="OEB21" s="208"/>
      <c r="OEC21" s="157"/>
      <c r="OED21" s="208"/>
      <c r="OEE21" s="208"/>
      <c r="OEF21" s="157"/>
      <c r="OEG21" s="208"/>
      <c r="OEH21" s="208"/>
      <c r="OEI21" s="157"/>
      <c r="OEJ21" s="208"/>
      <c r="OEK21" s="208"/>
      <c r="OEL21" s="157"/>
      <c r="OEM21" s="208"/>
      <c r="OEN21" s="208"/>
      <c r="OEO21" s="157"/>
      <c r="OEP21" s="208"/>
      <c r="OEQ21" s="208"/>
      <c r="OER21" s="157"/>
      <c r="OES21" s="208"/>
      <c r="OET21" s="208"/>
      <c r="OEU21" s="157"/>
      <c r="OEV21" s="208"/>
      <c r="OEW21" s="208"/>
      <c r="OEX21" s="157"/>
      <c r="OEY21" s="208"/>
      <c r="OEZ21" s="208"/>
      <c r="OFA21" s="157"/>
      <c r="OFB21" s="208"/>
      <c r="OFC21" s="208"/>
      <c r="OFD21" s="157"/>
      <c r="OFE21" s="208"/>
      <c r="OFF21" s="208"/>
      <c r="OFG21" s="157"/>
      <c r="OFH21" s="208"/>
      <c r="OFI21" s="208"/>
      <c r="OFJ21" s="157"/>
      <c r="OFK21" s="208"/>
      <c r="OFL21" s="208"/>
      <c r="OFM21" s="157"/>
      <c r="OFN21" s="208"/>
      <c r="OFO21" s="208"/>
      <c r="OFP21" s="157"/>
      <c r="OFQ21" s="208"/>
      <c r="OFR21" s="208"/>
      <c r="OFS21" s="157"/>
      <c r="OFT21" s="208"/>
      <c r="OFU21" s="208"/>
      <c r="OFV21" s="157"/>
      <c r="OFW21" s="208"/>
      <c r="OFX21" s="208"/>
      <c r="OFY21" s="157"/>
      <c r="OFZ21" s="208"/>
      <c r="OGA21" s="208"/>
      <c r="OGB21" s="157"/>
      <c r="OGC21" s="208"/>
      <c r="OGD21" s="208"/>
      <c r="OGE21" s="157"/>
      <c r="OGF21" s="208"/>
      <c r="OGG21" s="208"/>
      <c r="OGH21" s="157"/>
      <c r="OGI21" s="208"/>
      <c r="OGJ21" s="208"/>
      <c r="OGK21" s="157"/>
      <c r="OGL21" s="208"/>
      <c r="OGM21" s="208"/>
      <c r="OGN21" s="157"/>
      <c r="OGO21" s="208"/>
      <c r="OGP21" s="208"/>
      <c r="OGQ21" s="157"/>
      <c r="OGR21" s="208"/>
      <c r="OGS21" s="208"/>
      <c r="OGT21" s="157"/>
      <c r="OGU21" s="208"/>
      <c r="OGV21" s="208"/>
      <c r="OGW21" s="157"/>
      <c r="OGX21" s="208"/>
      <c r="OGY21" s="208"/>
      <c r="OGZ21" s="157"/>
      <c r="OHA21" s="208"/>
      <c r="OHB21" s="208"/>
      <c r="OHC21" s="157"/>
      <c r="OHD21" s="208"/>
      <c r="OHE21" s="208"/>
      <c r="OHF21" s="157"/>
      <c r="OHG21" s="208"/>
      <c r="OHH21" s="208"/>
      <c r="OHI21" s="157"/>
      <c r="OHJ21" s="208"/>
      <c r="OHK21" s="208"/>
      <c r="OHL21" s="157"/>
      <c r="OHM21" s="208"/>
      <c r="OHN21" s="208"/>
      <c r="OHO21" s="157"/>
      <c r="OHP21" s="208"/>
      <c r="OHQ21" s="208"/>
      <c r="OHR21" s="157"/>
      <c r="OHS21" s="208"/>
      <c r="OHT21" s="208"/>
      <c r="OHU21" s="157"/>
      <c r="OHV21" s="208"/>
      <c r="OHW21" s="208"/>
      <c r="OHX21" s="157"/>
      <c r="OHY21" s="208"/>
      <c r="OHZ21" s="208"/>
      <c r="OIA21" s="157"/>
      <c r="OIB21" s="208"/>
      <c r="OIC21" s="208"/>
      <c r="OID21" s="157"/>
      <c r="OIE21" s="208"/>
      <c r="OIF21" s="208"/>
      <c r="OIG21" s="157"/>
      <c r="OIH21" s="208"/>
      <c r="OII21" s="208"/>
      <c r="OIJ21" s="157"/>
      <c r="OIK21" s="208"/>
      <c r="OIL21" s="208"/>
      <c r="OIM21" s="157"/>
      <c r="OIN21" s="208"/>
      <c r="OIO21" s="208"/>
      <c r="OIP21" s="157"/>
      <c r="OIQ21" s="208"/>
      <c r="OIR21" s="208"/>
      <c r="OIS21" s="157"/>
      <c r="OIT21" s="208"/>
      <c r="OIU21" s="208"/>
      <c r="OIV21" s="157"/>
      <c r="OIW21" s="208"/>
      <c r="OIX21" s="208"/>
      <c r="OIY21" s="157"/>
      <c r="OIZ21" s="208"/>
      <c r="OJA21" s="208"/>
      <c r="OJB21" s="157"/>
      <c r="OJC21" s="208"/>
      <c r="OJD21" s="208"/>
      <c r="OJE21" s="157"/>
      <c r="OJF21" s="208"/>
      <c r="OJG21" s="208"/>
      <c r="OJH21" s="157"/>
      <c r="OJI21" s="208"/>
      <c r="OJJ21" s="208"/>
      <c r="OJK21" s="157"/>
      <c r="OJL21" s="208"/>
      <c r="OJM21" s="208"/>
      <c r="OJN21" s="157"/>
      <c r="OJO21" s="208"/>
      <c r="OJP21" s="208"/>
      <c r="OJQ21" s="157"/>
      <c r="OJR21" s="208"/>
      <c r="OJS21" s="208"/>
      <c r="OJT21" s="157"/>
      <c r="OJU21" s="208"/>
      <c r="OJV21" s="208"/>
      <c r="OJW21" s="157"/>
      <c r="OJX21" s="208"/>
      <c r="OJY21" s="208"/>
      <c r="OJZ21" s="157"/>
      <c r="OKA21" s="208"/>
      <c r="OKB21" s="208"/>
      <c r="OKC21" s="157"/>
      <c r="OKD21" s="208"/>
      <c r="OKE21" s="208"/>
      <c r="OKF21" s="157"/>
      <c r="OKG21" s="208"/>
      <c r="OKH21" s="208"/>
      <c r="OKI21" s="157"/>
      <c r="OKJ21" s="208"/>
      <c r="OKK21" s="208"/>
      <c r="OKL21" s="157"/>
      <c r="OKM21" s="208"/>
      <c r="OKN21" s="208"/>
      <c r="OKO21" s="157"/>
      <c r="OKP21" s="208"/>
      <c r="OKQ21" s="208"/>
      <c r="OKR21" s="157"/>
      <c r="OKS21" s="208"/>
      <c r="OKT21" s="208"/>
      <c r="OKU21" s="157"/>
      <c r="OKV21" s="208"/>
      <c r="OKW21" s="208"/>
      <c r="OKX21" s="157"/>
      <c r="OKY21" s="208"/>
      <c r="OKZ21" s="208"/>
      <c r="OLA21" s="157"/>
      <c r="OLB21" s="208"/>
      <c r="OLC21" s="208"/>
      <c r="OLD21" s="157"/>
      <c r="OLE21" s="208"/>
      <c r="OLF21" s="208"/>
      <c r="OLG21" s="157"/>
      <c r="OLH21" s="208"/>
      <c r="OLI21" s="208"/>
      <c r="OLJ21" s="157"/>
      <c r="OLK21" s="208"/>
      <c r="OLL21" s="208"/>
      <c r="OLM21" s="157"/>
      <c r="OLN21" s="208"/>
      <c r="OLO21" s="208"/>
      <c r="OLP21" s="157"/>
      <c r="OLQ21" s="208"/>
      <c r="OLR21" s="208"/>
      <c r="OLS21" s="157"/>
      <c r="OLT21" s="208"/>
      <c r="OLU21" s="208"/>
      <c r="OLV21" s="157"/>
      <c r="OLW21" s="208"/>
      <c r="OLX21" s="208"/>
      <c r="OLY21" s="157"/>
      <c r="OLZ21" s="208"/>
      <c r="OMA21" s="208"/>
      <c r="OMB21" s="157"/>
      <c r="OMC21" s="208"/>
      <c r="OMD21" s="208"/>
      <c r="OME21" s="157"/>
      <c r="OMF21" s="208"/>
      <c r="OMG21" s="208"/>
      <c r="OMH21" s="157"/>
      <c r="OMI21" s="208"/>
      <c r="OMJ21" s="208"/>
      <c r="OMK21" s="157"/>
      <c r="OML21" s="208"/>
      <c r="OMM21" s="208"/>
      <c r="OMN21" s="157"/>
      <c r="OMO21" s="208"/>
      <c r="OMP21" s="208"/>
      <c r="OMQ21" s="157"/>
      <c r="OMR21" s="208"/>
      <c r="OMS21" s="208"/>
      <c r="OMT21" s="157"/>
      <c r="OMU21" s="208"/>
      <c r="OMV21" s="208"/>
      <c r="OMW21" s="157"/>
      <c r="OMX21" s="208"/>
      <c r="OMY21" s="208"/>
      <c r="OMZ21" s="157"/>
      <c r="ONA21" s="208"/>
      <c r="ONB21" s="208"/>
      <c r="ONC21" s="157"/>
      <c r="OND21" s="208"/>
      <c r="ONE21" s="208"/>
      <c r="ONF21" s="157"/>
      <c r="ONG21" s="208"/>
      <c r="ONH21" s="208"/>
      <c r="ONI21" s="157"/>
      <c r="ONJ21" s="208"/>
      <c r="ONK21" s="208"/>
      <c r="ONL21" s="157"/>
      <c r="ONM21" s="208"/>
      <c r="ONN21" s="208"/>
      <c r="ONO21" s="157"/>
      <c r="ONP21" s="208"/>
      <c r="ONQ21" s="208"/>
      <c r="ONR21" s="157"/>
      <c r="ONS21" s="208"/>
      <c r="ONT21" s="208"/>
      <c r="ONU21" s="157"/>
      <c r="ONV21" s="208"/>
      <c r="ONW21" s="208"/>
      <c r="ONX21" s="157"/>
      <c r="ONY21" s="208"/>
      <c r="ONZ21" s="208"/>
      <c r="OOA21" s="157"/>
      <c r="OOB21" s="208"/>
      <c r="OOC21" s="208"/>
      <c r="OOD21" s="157"/>
      <c r="OOE21" s="208"/>
      <c r="OOF21" s="208"/>
      <c r="OOG21" s="157"/>
      <c r="OOH21" s="208"/>
      <c r="OOI21" s="208"/>
      <c r="OOJ21" s="157"/>
      <c r="OOK21" s="208"/>
      <c r="OOL21" s="208"/>
      <c r="OOM21" s="157"/>
      <c r="OON21" s="208"/>
      <c r="OOO21" s="208"/>
      <c r="OOP21" s="157"/>
      <c r="OOQ21" s="208"/>
      <c r="OOR21" s="208"/>
      <c r="OOS21" s="157"/>
      <c r="OOT21" s="208"/>
      <c r="OOU21" s="208"/>
      <c r="OOV21" s="157"/>
      <c r="OOW21" s="208"/>
      <c r="OOX21" s="208"/>
      <c r="OOY21" s="157"/>
      <c r="OOZ21" s="208"/>
      <c r="OPA21" s="208"/>
      <c r="OPB21" s="157"/>
      <c r="OPC21" s="208"/>
      <c r="OPD21" s="208"/>
      <c r="OPE21" s="157"/>
      <c r="OPF21" s="208"/>
      <c r="OPG21" s="208"/>
      <c r="OPH21" s="157"/>
      <c r="OPI21" s="208"/>
      <c r="OPJ21" s="208"/>
      <c r="OPK21" s="157"/>
      <c r="OPL21" s="208"/>
      <c r="OPM21" s="208"/>
      <c r="OPN21" s="157"/>
      <c r="OPO21" s="208"/>
      <c r="OPP21" s="208"/>
      <c r="OPQ21" s="157"/>
      <c r="OPR21" s="208"/>
      <c r="OPS21" s="208"/>
      <c r="OPT21" s="157"/>
      <c r="OPU21" s="208"/>
      <c r="OPV21" s="208"/>
      <c r="OPW21" s="157"/>
      <c r="OPX21" s="208"/>
      <c r="OPY21" s="208"/>
      <c r="OPZ21" s="157"/>
      <c r="OQA21" s="208"/>
      <c r="OQB21" s="208"/>
      <c r="OQC21" s="157"/>
      <c r="OQD21" s="208"/>
      <c r="OQE21" s="208"/>
      <c r="OQF21" s="157"/>
      <c r="OQG21" s="208"/>
      <c r="OQH21" s="208"/>
      <c r="OQI21" s="157"/>
      <c r="OQJ21" s="208"/>
      <c r="OQK21" s="208"/>
      <c r="OQL21" s="157"/>
      <c r="OQM21" s="208"/>
      <c r="OQN21" s="208"/>
      <c r="OQO21" s="157"/>
      <c r="OQP21" s="208"/>
      <c r="OQQ21" s="208"/>
      <c r="OQR21" s="157"/>
      <c r="OQS21" s="208"/>
      <c r="OQT21" s="208"/>
      <c r="OQU21" s="157"/>
      <c r="OQV21" s="208"/>
      <c r="OQW21" s="208"/>
      <c r="OQX21" s="157"/>
      <c r="OQY21" s="208"/>
      <c r="OQZ21" s="208"/>
      <c r="ORA21" s="157"/>
      <c r="ORB21" s="208"/>
      <c r="ORC21" s="208"/>
      <c r="ORD21" s="157"/>
      <c r="ORE21" s="208"/>
      <c r="ORF21" s="208"/>
      <c r="ORG21" s="157"/>
      <c r="ORH21" s="208"/>
      <c r="ORI21" s="208"/>
      <c r="ORJ21" s="157"/>
      <c r="ORK21" s="208"/>
      <c r="ORL21" s="208"/>
      <c r="ORM21" s="157"/>
      <c r="ORN21" s="208"/>
      <c r="ORO21" s="208"/>
      <c r="ORP21" s="157"/>
      <c r="ORQ21" s="208"/>
      <c r="ORR21" s="208"/>
      <c r="ORS21" s="157"/>
      <c r="ORT21" s="208"/>
      <c r="ORU21" s="208"/>
      <c r="ORV21" s="157"/>
      <c r="ORW21" s="208"/>
      <c r="ORX21" s="208"/>
      <c r="ORY21" s="157"/>
      <c r="ORZ21" s="208"/>
      <c r="OSA21" s="208"/>
      <c r="OSB21" s="157"/>
      <c r="OSC21" s="208"/>
      <c r="OSD21" s="208"/>
      <c r="OSE21" s="157"/>
      <c r="OSF21" s="208"/>
      <c r="OSG21" s="208"/>
      <c r="OSH21" s="157"/>
      <c r="OSI21" s="208"/>
      <c r="OSJ21" s="208"/>
      <c r="OSK21" s="157"/>
      <c r="OSL21" s="208"/>
      <c r="OSM21" s="208"/>
      <c r="OSN21" s="157"/>
      <c r="OSO21" s="208"/>
      <c r="OSP21" s="208"/>
      <c r="OSQ21" s="157"/>
      <c r="OSR21" s="208"/>
      <c r="OSS21" s="208"/>
      <c r="OST21" s="157"/>
      <c r="OSU21" s="208"/>
      <c r="OSV21" s="208"/>
      <c r="OSW21" s="157"/>
      <c r="OSX21" s="208"/>
      <c r="OSY21" s="208"/>
      <c r="OSZ21" s="157"/>
      <c r="OTA21" s="208"/>
      <c r="OTB21" s="208"/>
      <c r="OTC21" s="157"/>
      <c r="OTD21" s="208"/>
      <c r="OTE21" s="208"/>
      <c r="OTF21" s="157"/>
      <c r="OTG21" s="208"/>
      <c r="OTH21" s="208"/>
      <c r="OTI21" s="157"/>
      <c r="OTJ21" s="208"/>
      <c r="OTK21" s="208"/>
      <c r="OTL21" s="157"/>
      <c r="OTM21" s="208"/>
      <c r="OTN21" s="208"/>
      <c r="OTO21" s="157"/>
      <c r="OTP21" s="208"/>
      <c r="OTQ21" s="208"/>
      <c r="OTR21" s="157"/>
      <c r="OTS21" s="208"/>
      <c r="OTT21" s="208"/>
      <c r="OTU21" s="157"/>
      <c r="OTV21" s="208"/>
      <c r="OTW21" s="208"/>
      <c r="OTX21" s="157"/>
      <c r="OTY21" s="208"/>
      <c r="OTZ21" s="208"/>
      <c r="OUA21" s="157"/>
      <c r="OUB21" s="208"/>
      <c r="OUC21" s="208"/>
      <c r="OUD21" s="157"/>
      <c r="OUE21" s="208"/>
      <c r="OUF21" s="208"/>
      <c r="OUG21" s="157"/>
      <c r="OUH21" s="208"/>
      <c r="OUI21" s="208"/>
      <c r="OUJ21" s="157"/>
      <c r="OUK21" s="208"/>
      <c r="OUL21" s="208"/>
      <c r="OUM21" s="157"/>
      <c r="OUN21" s="208"/>
      <c r="OUO21" s="208"/>
      <c r="OUP21" s="157"/>
      <c r="OUQ21" s="208"/>
      <c r="OUR21" s="208"/>
      <c r="OUS21" s="157"/>
      <c r="OUT21" s="208"/>
      <c r="OUU21" s="208"/>
      <c r="OUV21" s="157"/>
      <c r="OUW21" s="208"/>
      <c r="OUX21" s="208"/>
      <c r="OUY21" s="157"/>
      <c r="OUZ21" s="208"/>
      <c r="OVA21" s="208"/>
      <c r="OVB21" s="157"/>
      <c r="OVC21" s="208"/>
      <c r="OVD21" s="208"/>
      <c r="OVE21" s="157"/>
      <c r="OVF21" s="208"/>
      <c r="OVG21" s="208"/>
      <c r="OVH21" s="157"/>
      <c r="OVI21" s="208"/>
      <c r="OVJ21" s="208"/>
      <c r="OVK21" s="157"/>
      <c r="OVL21" s="208"/>
      <c r="OVM21" s="208"/>
      <c r="OVN21" s="157"/>
      <c r="OVO21" s="208"/>
      <c r="OVP21" s="208"/>
      <c r="OVQ21" s="157"/>
      <c r="OVR21" s="208"/>
      <c r="OVS21" s="208"/>
      <c r="OVT21" s="157"/>
      <c r="OVU21" s="208"/>
      <c r="OVV21" s="208"/>
      <c r="OVW21" s="157"/>
      <c r="OVX21" s="208"/>
      <c r="OVY21" s="208"/>
      <c r="OVZ21" s="157"/>
      <c r="OWA21" s="208"/>
      <c r="OWB21" s="208"/>
      <c r="OWC21" s="157"/>
      <c r="OWD21" s="208"/>
      <c r="OWE21" s="208"/>
      <c r="OWF21" s="157"/>
      <c r="OWG21" s="208"/>
      <c r="OWH21" s="208"/>
      <c r="OWI21" s="157"/>
      <c r="OWJ21" s="208"/>
      <c r="OWK21" s="208"/>
      <c r="OWL21" s="157"/>
      <c r="OWM21" s="208"/>
      <c r="OWN21" s="208"/>
      <c r="OWO21" s="157"/>
      <c r="OWP21" s="208"/>
      <c r="OWQ21" s="208"/>
      <c r="OWR21" s="157"/>
      <c r="OWS21" s="208"/>
      <c r="OWT21" s="208"/>
      <c r="OWU21" s="157"/>
      <c r="OWV21" s="208"/>
      <c r="OWW21" s="208"/>
      <c r="OWX21" s="157"/>
      <c r="OWY21" s="208"/>
      <c r="OWZ21" s="208"/>
      <c r="OXA21" s="157"/>
      <c r="OXB21" s="208"/>
      <c r="OXC21" s="208"/>
      <c r="OXD21" s="157"/>
      <c r="OXE21" s="208"/>
      <c r="OXF21" s="208"/>
      <c r="OXG21" s="157"/>
      <c r="OXH21" s="208"/>
      <c r="OXI21" s="208"/>
      <c r="OXJ21" s="157"/>
      <c r="OXK21" s="208"/>
      <c r="OXL21" s="208"/>
      <c r="OXM21" s="157"/>
      <c r="OXN21" s="208"/>
      <c r="OXO21" s="208"/>
      <c r="OXP21" s="157"/>
      <c r="OXQ21" s="208"/>
      <c r="OXR21" s="208"/>
      <c r="OXS21" s="157"/>
      <c r="OXT21" s="208"/>
      <c r="OXU21" s="208"/>
      <c r="OXV21" s="157"/>
      <c r="OXW21" s="208"/>
      <c r="OXX21" s="208"/>
      <c r="OXY21" s="157"/>
      <c r="OXZ21" s="208"/>
      <c r="OYA21" s="208"/>
      <c r="OYB21" s="157"/>
      <c r="OYC21" s="208"/>
      <c r="OYD21" s="208"/>
      <c r="OYE21" s="157"/>
      <c r="OYF21" s="208"/>
      <c r="OYG21" s="208"/>
      <c r="OYH21" s="157"/>
      <c r="OYI21" s="208"/>
      <c r="OYJ21" s="208"/>
      <c r="OYK21" s="157"/>
      <c r="OYL21" s="208"/>
      <c r="OYM21" s="208"/>
      <c r="OYN21" s="157"/>
      <c r="OYO21" s="208"/>
      <c r="OYP21" s="208"/>
      <c r="OYQ21" s="157"/>
      <c r="OYR21" s="208"/>
      <c r="OYS21" s="208"/>
      <c r="OYT21" s="157"/>
      <c r="OYU21" s="208"/>
      <c r="OYV21" s="208"/>
      <c r="OYW21" s="157"/>
      <c r="OYX21" s="208"/>
      <c r="OYY21" s="208"/>
      <c r="OYZ21" s="157"/>
      <c r="OZA21" s="208"/>
      <c r="OZB21" s="208"/>
      <c r="OZC21" s="157"/>
      <c r="OZD21" s="208"/>
      <c r="OZE21" s="208"/>
      <c r="OZF21" s="157"/>
      <c r="OZG21" s="208"/>
      <c r="OZH21" s="208"/>
      <c r="OZI21" s="157"/>
      <c r="OZJ21" s="208"/>
      <c r="OZK21" s="208"/>
      <c r="OZL21" s="157"/>
      <c r="OZM21" s="208"/>
      <c r="OZN21" s="208"/>
      <c r="OZO21" s="157"/>
      <c r="OZP21" s="208"/>
      <c r="OZQ21" s="208"/>
      <c r="OZR21" s="157"/>
      <c r="OZS21" s="208"/>
      <c r="OZT21" s="208"/>
      <c r="OZU21" s="157"/>
      <c r="OZV21" s="208"/>
      <c r="OZW21" s="208"/>
      <c r="OZX21" s="157"/>
      <c r="OZY21" s="208"/>
      <c r="OZZ21" s="208"/>
      <c r="PAA21" s="157"/>
      <c r="PAB21" s="208"/>
      <c r="PAC21" s="208"/>
      <c r="PAD21" s="157"/>
      <c r="PAE21" s="208"/>
      <c r="PAF21" s="208"/>
      <c r="PAG21" s="157"/>
      <c r="PAH21" s="208"/>
      <c r="PAI21" s="208"/>
      <c r="PAJ21" s="157"/>
      <c r="PAK21" s="208"/>
      <c r="PAL21" s="208"/>
      <c r="PAM21" s="157"/>
      <c r="PAN21" s="208"/>
      <c r="PAO21" s="208"/>
      <c r="PAP21" s="157"/>
      <c r="PAQ21" s="208"/>
      <c r="PAR21" s="208"/>
      <c r="PAS21" s="157"/>
      <c r="PAT21" s="208"/>
      <c r="PAU21" s="208"/>
      <c r="PAV21" s="157"/>
      <c r="PAW21" s="208"/>
      <c r="PAX21" s="208"/>
      <c r="PAY21" s="157"/>
      <c r="PAZ21" s="208"/>
      <c r="PBA21" s="208"/>
      <c r="PBB21" s="157"/>
      <c r="PBC21" s="208"/>
      <c r="PBD21" s="208"/>
      <c r="PBE21" s="157"/>
      <c r="PBF21" s="208"/>
      <c r="PBG21" s="208"/>
      <c r="PBH21" s="157"/>
      <c r="PBI21" s="208"/>
      <c r="PBJ21" s="208"/>
      <c r="PBK21" s="157"/>
      <c r="PBL21" s="208"/>
      <c r="PBM21" s="208"/>
      <c r="PBN21" s="157"/>
      <c r="PBO21" s="208"/>
      <c r="PBP21" s="208"/>
      <c r="PBQ21" s="157"/>
      <c r="PBR21" s="208"/>
      <c r="PBS21" s="208"/>
      <c r="PBT21" s="157"/>
      <c r="PBU21" s="208"/>
      <c r="PBV21" s="208"/>
      <c r="PBW21" s="157"/>
      <c r="PBX21" s="208"/>
      <c r="PBY21" s="208"/>
      <c r="PBZ21" s="157"/>
      <c r="PCA21" s="208"/>
      <c r="PCB21" s="208"/>
      <c r="PCC21" s="157"/>
      <c r="PCD21" s="208"/>
      <c r="PCE21" s="208"/>
      <c r="PCF21" s="157"/>
      <c r="PCG21" s="208"/>
      <c r="PCH21" s="208"/>
      <c r="PCI21" s="157"/>
      <c r="PCJ21" s="208"/>
      <c r="PCK21" s="208"/>
      <c r="PCL21" s="157"/>
      <c r="PCM21" s="208"/>
      <c r="PCN21" s="208"/>
      <c r="PCO21" s="157"/>
      <c r="PCP21" s="208"/>
      <c r="PCQ21" s="208"/>
      <c r="PCR21" s="157"/>
      <c r="PCS21" s="208"/>
      <c r="PCT21" s="208"/>
      <c r="PCU21" s="157"/>
      <c r="PCV21" s="208"/>
      <c r="PCW21" s="208"/>
      <c r="PCX21" s="157"/>
      <c r="PCY21" s="208"/>
      <c r="PCZ21" s="208"/>
      <c r="PDA21" s="157"/>
      <c r="PDB21" s="208"/>
      <c r="PDC21" s="208"/>
      <c r="PDD21" s="157"/>
      <c r="PDE21" s="208"/>
      <c r="PDF21" s="208"/>
      <c r="PDG21" s="157"/>
      <c r="PDH21" s="208"/>
      <c r="PDI21" s="208"/>
      <c r="PDJ21" s="157"/>
      <c r="PDK21" s="208"/>
      <c r="PDL21" s="208"/>
      <c r="PDM21" s="157"/>
      <c r="PDN21" s="208"/>
      <c r="PDO21" s="208"/>
      <c r="PDP21" s="157"/>
      <c r="PDQ21" s="208"/>
      <c r="PDR21" s="208"/>
      <c r="PDS21" s="157"/>
      <c r="PDT21" s="208"/>
      <c r="PDU21" s="208"/>
      <c r="PDV21" s="157"/>
      <c r="PDW21" s="208"/>
      <c r="PDX21" s="208"/>
      <c r="PDY21" s="157"/>
      <c r="PDZ21" s="208"/>
      <c r="PEA21" s="208"/>
      <c r="PEB21" s="157"/>
      <c r="PEC21" s="208"/>
      <c r="PED21" s="208"/>
      <c r="PEE21" s="157"/>
      <c r="PEF21" s="208"/>
      <c r="PEG21" s="208"/>
      <c r="PEH21" s="157"/>
      <c r="PEI21" s="208"/>
      <c r="PEJ21" s="208"/>
      <c r="PEK21" s="157"/>
      <c r="PEL21" s="208"/>
      <c r="PEM21" s="208"/>
      <c r="PEN21" s="157"/>
      <c r="PEO21" s="208"/>
      <c r="PEP21" s="208"/>
      <c r="PEQ21" s="157"/>
      <c r="PER21" s="208"/>
      <c r="PES21" s="208"/>
      <c r="PET21" s="157"/>
      <c r="PEU21" s="208"/>
      <c r="PEV21" s="208"/>
      <c r="PEW21" s="157"/>
      <c r="PEX21" s="208"/>
      <c r="PEY21" s="208"/>
      <c r="PEZ21" s="157"/>
      <c r="PFA21" s="208"/>
      <c r="PFB21" s="208"/>
      <c r="PFC21" s="157"/>
      <c r="PFD21" s="208"/>
      <c r="PFE21" s="208"/>
      <c r="PFF21" s="157"/>
      <c r="PFG21" s="208"/>
      <c r="PFH21" s="208"/>
      <c r="PFI21" s="157"/>
      <c r="PFJ21" s="208"/>
      <c r="PFK21" s="208"/>
      <c r="PFL21" s="157"/>
      <c r="PFM21" s="208"/>
      <c r="PFN21" s="208"/>
      <c r="PFO21" s="157"/>
      <c r="PFP21" s="208"/>
      <c r="PFQ21" s="208"/>
      <c r="PFR21" s="157"/>
      <c r="PFS21" s="208"/>
      <c r="PFT21" s="208"/>
      <c r="PFU21" s="157"/>
      <c r="PFV21" s="208"/>
      <c r="PFW21" s="208"/>
      <c r="PFX21" s="157"/>
      <c r="PFY21" s="208"/>
      <c r="PFZ21" s="208"/>
      <c r="PGA21" s="157"/>
      <c r="PGB21" s="208"/>
      <c r="PGC21" s="208"/>
      <c r="PGD21" s="157"/>
      <c r="PGE21" s="208"/>
      <c r="PGF21" s="208"/>
      <c r="PGG21" s="157"/>
      <c r="PGH21" s="208"/>
      <c r="PGI21" s="208"/>
      <c r="PGJ21" s="157"/>
      <c r="PGK21" s="208"/>
      <c r="PGL21" s="208"/>
      <c r="PGM21" s="157"/>
      <c r="PGN21" s="208"/>
      <c r="PGO21" s="208"/>
      <c r="PGP21" s="157"/>
      <c r="PGQ21" s="208"/>
      <c r="PGR21" s="208"/>
      <c r="PGS21" s="157"/>
      <c r="PGT21" s="208"/>
      <c r="PGU21" s="208"/>
      <c r="PGV21" s="157"/>
      <c r="PGW21" s="208"/>
      <c r="PGX21" s="208"/>
      <c r="PGY21" s="157"/>
      <c r="PGZ21" s="208"/>
      <c r="PHA21" s="208"/>
      <c r="PHB21" s="157"/>
      <c r="PHC21" s="208"/>
      <c r="PHD21" s="208"/>
      <c r="PHE21" s="157"/>
      <c r="PHF21" s="208"/>
      <c r="PHG21" s="208"/>
      <c r="PHH21" s="157"/>
      <c r="PHI21" s="208"/>
      <c r="PHJ21" s="208"/>
      <c r="PHK21" s="157"/>
      <c r="PHL21" s="208"/>
      <c r="PHM21" s="208"/>
      <c r="PHN21" s="157"/>
      <c r="PHO21" s="208"/>
      <c r="PHP21" s="208"/>
      <c r="PHQ21" s="157"/>
      <c r="PHR21" s="208"/>
      <c r="PHS21" s="208"/>
      <c r="PHT21" s="157"/>
      <c r="PHU21" s="208"/>
      <c r="PHV21" s="208"/>
      <c r="PHW21" s="157"/>
      <c r="PHX21" s="208"/>
      <c r="PHY21" s="208"/>
      <c r="PHZ21" s="157"/>
      <c r="PIA21" s="208"/>
      <c r="PIB21" s="208"/>
      <c r="PIC21" s="157"/>
      <c r="PID21" s="208"/>
      <c r="PIE21" s="208"/>
      <c r="PIF21" s="157"/>
      <c r="PIG21" s="208"/>
      <c r="PIH21" s="208"/>
      <c r="PII21" s="157"/>
      <c r="PIJ21" s="208"/>
      <c r="PIK21" s="208"/>
      <c r="PIL21" s="157"/>
      <c r="PIM21" s="208"/>
      <c r="PIN21" s="208"/>
      <c r="PIO21" s="157"/>
      <c r="PIP21" s="208"/>
      <c r="PIQ21" s="208"/>
      <c r="PIR21" s="157"/>
      <c r="PIS21" s="208"/>
      <c r="PIT21" s="208"/>
      <c r="PIU21" s="157"/>
      <c r="PIV21" s="208"/>
      <c r="PIW21" s="208"/>
      <c r="PIX21" s="157"/>
      <c r="PIY21" s="208"/>
      <c r="PIZ21" s="208"/>
      <c r="PJA21" s="157"/>
      <c r="PJB21" s="208"/>
      <c r="PJC21" s="208"/>
      <c r="PJD21" s="157"/>
      <c r="PJE21" s="208"/>
      <c r="PJF21" s="208"/>
      <c r="PJG21" s="157"/>
      <c r="PJH21" s="208"/>
      <c r="PJI21" s="208"/>
      <c r="PJJ21" s="157"/>
      <c r="PJK21" s="208"/>
      <c r="PJL21" s="208"/>
      <c r="PJM21" s="157"/>
      <c r="PJN21" s="208"/>
      <c r="PJO21" s="208"/>
      <c r="PJP21" s="157"/>
      <c r="PJQ21" s="208"/>
      <c r="PJR21" s="208"/>
      <c r="PJS21" s="157"/>
      <c r="PJT21" s="208"/>
      <c r="PJU21" s="208"/>
      <c r="PJV21" s="157"/>
      <c r="PJW21" s="208"/>
      <c r="PJX21" s="208"/>
      <c r="PJY21" s="157"/>
      <c r="PJZ21" s="208"/>
      <c r="PKA21" s="208"/>
      <c r="PKB21" s="157"/>
      <c r="PKC21" s="208"/>
      <c r="PKD21" s="208"/>
      <c r="PKE21" s="157"/>
      <c r="PKF21" s="208"/>
      <c r="PKG21" s="208"/>
      <c r="PKH21" s="157"/>
      <c r="PKI21" s="208"/>
      <c r="PKJ21" s="208"/>
      <c r="PKK21" s="157"/>
      <c r="PKL21" s="208"/>
      <c r="PKM21" s="208"/>
      <c r="PKN21" s="157"/>
      <c r="PKO21" s="208"/>
      <c r="PKP21" s="208"/>
      <c r="PKQ21" s="157"/>
      <c r="PKR21" s="208"/>
      <c r="PKS21" s="208"/>
      <c r="PKT21" s="157"/>
      <c r="PKU21" s="208"/>
      <c r="PKV21" s="208"/>
      <c r="PKW21" s="157"/>
      <c r="PKX21" s="208"/>
      <c r="PKY21" s="208"/>
      <c r="PKZ21" s="157"/>
      <c r="PLA21" s="208"/>
      <c r="PLB21" s="208"/>
      <c r="PLC21" s="157"/>
      <c r="PLD21" s="208"/>
      <c r="PLE21" s="208"/>
      <c r="PLF21" s="157"/>
      <c r="PLG21" s="208"/>
      <c r="PLH21" s="208"/>
      <c r="PLI21" s="157"/>
      <c r="PLJ21" s="208"/>
      <c r="PLK21" s="208"/>
      <c r="PLL21" s="157"/>
      <c r="PLM21" s="208"/>
      <c r="PLN21" s="208"/>
      <c r="PLO21" s="157"/>
      <c r="PLP21" s="208"/>
      <c r="PLQ21" s="208"/>
      <c r="PLR21" s="157"/>
      <c r="PLS21" s="208"/>
      <c r="PLT21" s="208"/>
      <c r="PLU21" s="157"/>
      <c r="PLV21" s="208"/>
      <c r="PLW21" s="208"/>
      <c r="PLX21" s="157"/>
      <c r="PLY21" s="208"/>
      <c r="PLZ21" s="208"/>
      <c r="PMA21" s="157"/>
      <c r="PMB21" s="208"/>
      <c r="PMC21" s="208"/>
      <c r="PMD21" s="157"/>
      <c r="PME21" s="208"/>
      <c r="PMF21" s="208"/>
      <c r="PMG21" s="157"/>
      <c r="PMH21" s="208"/>
      <c r="PMI21" s="208"/>
      <c r="PMJ21" s="157"/>
      <c r="PMK21" s="208"/>
      <c r="PML21" s="208"/>
      <c r="PMM21" s="157"/>
      <c r="PMN21" s="208"/>
      <c r="PMO21" s="208"/>
      <c r="PMP21" s="157"/>
      <c r="PMQ21" s="208"/>
      <c r="PMR21" s="208"/>
      <c r="PMS21" s="157"/>
      <c r="PMT21" s="208"/>
      <c r="PMU21" s="208"/>
      <c r="PMV21" s="157"/>
      <c r="PMW21" s="208"/>
      <c r="PMX21" s="208"/>
      <c r="PMY21" s="157"/>
      <c r="PMZ21" s="208"/>
      <c r="PNA21" s="208"/>
      <c r="PNB21" s="157"/>
      <c r="PNC21" s="208"/>
      <c r="PND21" s="208"/>
      <c r="PNE21" s="157"/>
      <c r="PNF21" s="208"/>
      <c r="PNG21" s="208"/>
      <c r="PNH21" s="157"/>
      <c r="PNI21" s="208"/>
      <c r="PNJ21" s="208"/>
      <c r="PNK21" s="157"/>
      <c r="PNL21" s="208"/>
      <c r="PNM21" s="208"/>
      <c r="PNN21" s="157"/>
      <c r="PNO21" s="208"/>
      <c r="PNP21" s="208"/>
      <c r="PNQ21" s="157"/>
      <c r="PNR21" s="208"/>
      <c r="PNS21" s="208"/>
      <c r="PNT21" s="157"/>
      <c r="PNU21" s="208"/>
      <c r="PNV21" s="208"/>
      <c r="PNW21" s="157"/>
      <c r="PNX21" s="208"/>
      <c r="PNY21" s="208"/>
      <c r="PNZ21" s="157"/>
      <c r="POA21" s="208"/>
      <c r="POB21" s="208"/>
      <c r="POC21" s="157"/>
      <c r="POD21" s="208"/>
      <c r="POE21" s="208"/>
      <c r="POF21" s="157"/>
      <c r="POG21" s="208"/>
      <c r="POH21" s="208"/>
      <c r="POI21" s="157"/>
      <c r="POJ21" s="208"/>
      <c r="POK21" s="208"/>
      <c r="POL21" s="157"/>
      <c r="POM21" s="208"/>
      <c r="PON21" s="208"/>
      <c r="POO21" s="157"/>
      <c r="POP21" s="208"/>
      <c r="POQ21" s="208"/>
      <c r="POR21" s="157"/>
      <c r="POS21" s="208"/>
      <c r="POT21" s="208"/>
      <c r="POU21" s="157"/>
      <c r="POV21" s="208"/>
      <c r="POW21" s="208"/>
      <c r="POX21" s="157"/>
      <c r="POY21" s="208"/>
      <c r="POZ21" s="208"/>
      <c r="PPA21" s="157"/>
      <c r="PPB21" s="208"/>
      <c r="PPC21" s="208"/>
      <c r="PPD21" s="157"/>
      <c r="PPE21" s="208"/>
      <c r="PPF21" s="208"/>
      <c r="PPG21" s="157"/>
      <c r="PPH21" s="208"/>
      <c r="PPI21" s="208"/>
      <c r="PPJ21" s="157"/>
      <c r="PPK21" s="208"/>
      <c r="PPL21" s="208"/>
      <c r="PPM21" s="157"/>
      <c r="PPN21" s="208"/>
      <c r="PPO21" s="208"/>
      <c r="PPP21" s="157"/>
      <c r="PPQ21" s="208"/>
      <c r="PPR21" s="208"/>
      <c r="PPS21" s="157"/>
      <c r="PPT21" s="208"/>
      <c r="PPU21" s="208"/>
      <c r="PPV21" s="157"/>
      <c r="PPW21" s="208"/>
      <c r="PPX21" s="208"/>
      <c r="PPY21" s="157"/>
      <c r="PPZ21" s="208"/>
      <c r="PQA21" s="208"/>
      <c r="PQB21" s="157"/>
      <c r="PQC21" s="208"/>
      <c r="PQD21" s="208"/>
      <c r="PQE21" s="157"/>
      <c r="PQF21" s="208"/>
      <c r="PQG21" s="208"/>
      <c r="PQH21" s="157"/>
      <c r="PQI21" s="208"/>
      <c r="PQJ21" s="208"/>
      <c r="PQK21" s="157"/>
      <c r="PQL21" s="208"/>
      <c r="PQM21" s="208"/>
      <c r="PQN21" s="157"/>
      <c r="PQO21" s="208"/>
      <c r="PQP21" s="208"/>
      <c r="PQQ21" s="157"/>
      <c r="PQR21" s="208"/>
      <c r="PQS21" s="208"/>
      <c r="PQT21" s="157"/>
      <c r="PQU21" s="208"/>
      <c r="PQV21" s="208"/>
      <c r="PQW21" s="157"/>
      <c r="PQX21" s="208"/>
      <c r="PQY21" s="208"/>
      <c r="PQZ21" s="157"/>
      <c r="PRA21" s="208"/>
      <c r="PRB21" s="208"/>
      <c r="PRC21" s="157"/>
      <c r="PRD21" s="208"/>
      <c r="PRE21" s="208"/>
      <c r="PRF21" s="157"/>
      <c r="PRG21" s="208"/>
      <c r="PRH21" s="208"/>
      <c r="PRI21" s="157"/>
      <c r="PRJ21" s="208"/>
      <c r="PRK21" s="208"/>
      <c r="PRL21" s="157"/>
      <c r="PRM21" s="208"/>
      <c r="PRN21" s="208"/>
      <c r="PRO21" s="157"/>
      <c r="PRP21" s="208"/>
      <c r="PRQ21" s="208"/>
      <c r="PRR21" s="157"/>
      <c r="PRS21" s="208"/>
      <c r="PRT21" s="208"/>
      <c r="PRU21" s="157"/>
      <c r="PRV21" s="208"/>
      <c r="PRW21" s="208"/>
      <c r="PRX21" s="157"/>
      <c r="PRY21" s="208"/>
      <c r="PRZ21" s="208"/>
      <c r="PSA21" s="157"/>
      <c r="PSB21" s="208"/>
      <c r="PSC21" s="208"/>
      <c r="PSD21" s="157"/>
      <c r="PSE21" s="208"/>
      <c r="PSF21" s="208"/>
      <c r="PSG21" s="157"/>
      <c r="PSH21" s="208"/>
      <c r="PSI21" s="208"/>
      <c r="PSJ21" s="157"/>
      <c r="PSK21" s="208"/>
      <c r="PSL21" s="208"/>
      <c r="PSM21" s="157"/>
      <c r="PSN21" s="208"/>
      <c r="PSO21" s="208"/>
      <c r="PSP21" s="157"/>
      <c r="PSQ21" s="208"/>
      <c r="PSR21" s="208"/>
      <c r="PSS21" s="157"/>
      <c r="PST21" s="208"/>
      <c r="PSU21" s="208"/>
      <c r="PSV21" s="157"/>
      <c r="PSW21" s="208"/>
      <c r="PSX21" s="208"/>
      <c r="PSY21" s="157"/>
      <c r="PSZ21" s="208"/>
      <c r="PTA21" s="208"/>
      <c r="PTB21" s="157"/>
      <c r="PTC21" s="208"/>
      <c r="PTD21" s="208"/>
      <c r="PTE21" s="157"/>
      <c r="PTF21" s="208"/>
      <c r="PTG21" s="208"/>
      <c r="PTH21" s="157"/>
      <c r="PTI21" s="208"/>
      <c r="PTJ21" s="208"/>
      <c r="PTK21" s="157"/>
      <c r="PTL21" s="208"/>
      <c r="PTM21" s="208"/>
      <c r="PTN21" s="157"/>
      <c r="PTO21" s="208"/>
      <c r="PTP21" s="208"/>
      <c r="PTQ21" s="157"/>
      <c r="PTR21" s="208"/>
      <c r="PTS21" s="208"/>
      <c r="PTT21" s="157"/>
      <c r="PTU21" s="208"/>
      <c r="PTV21" s="208"/>
      <c r="PTW21" s="157"/>
      <c r="PTX21" s="208"/>
      <c r="PTY21" s="208"/>
      <c r="PTZ21" s="157"/>
      <c r="PUA21" s="208"/>
      <c r="PUB21" s="208"/>
      <c r="PUC21" s="157"/>
      <c r="PUD21" s="208"/>
      <c r="PUE21" s="208"/>
      <c r="PUF21" s="157"/>
      <c r="PUG21" s="208"/>
      <c r="PUH21" s="208"/>
      <c r="PUI21" s="157"/>
      <c r="PUJ21" s="208"/>
      <c r="PUK21" s="208"/>
      <c r="PUL21" s="157"/>
      <c r="PUM21" s="208"/>
      <c r="PUN21" s="208"/>
      <c r="PUO21" s="157"/>
      <c r="PUP21" s="208"/>
      <c r="PUQ21" s="208"/>
      <c r="PUR21" s="157"/>
      <c r="PUS21" s="208"/>
      <c r="PUT21" s="208"/>
      <c r="PUU21" s="157"/>
      <c r="PUV21" s="208"/>
      <c r="PUW21" s="208"/>
      <c r="PUX21" s="157"/>
      <c r="PUY21" s="208"/>
      <c r="PUZ21" s="208"/>
      <c r="PVA21" s="157"/>
      <c r="PVB21" s="208"/>
      <c r="PVC21" s="208"/>
      <c r="PVD21" s="157"/>
      <c r="PVE21" s="208"/>
      <c r="PVF21" s="208"/>
      <c r="PVG21" s="157"/>
      <c r="PVH21" s="208"/>
      <c r="PVI21" s="208"/>
      <c r="PVJ21" s="157"/>
      <c r="PVK21" s="208"/>
      <c r="PVL21" s="208"/>
      <c r="PVM21" s="157"/>
      <c r="PVN21" s="208"/>
      <c r="PVO21" s="208"/>
      <c r="PVP21" s="157"/>
      <c r="PVQ21" s="208"/>
      <c r="PVR21" s="208"/>
      <c r="PVS21" s="157"/>
      <c r="PVT21" s="208"/>
      <c r="PVU21" s="208"/>
      <c r="PVV21" s="157"/>
      <c r="PVW21" s="208"/>
      <c r="PVX21" s="208"/>
      <c r="PVY21" s="157"/>
      <c r="PVZ21" s="208"/>
      <c r="PWA21" s="208"/>
      <c r="PWB21" s="157"/>
      <c r="PWC21" s="208"/>
      <c r="PWD21" s="208"/>
      <c r="PWE21" s="157"/>
      <c r="PWF21" s="208"/>
      <c r="PWG21" s="208"/>
      <c r="PWH21" s="157"/>
      <c r="PWI21" s="208"/>
      <c r="PWJ21" s="208"/>
      <c r="PWK21" s="157"/>
      <c r="PWL21" s="208"/>
      <c r="PWM21" s="208"/>
      <c r="PWN21" s="157"/>
      <c r="PWO21" s="208"/>
      <c r="PWP21" s="208"/>
      <c r="PWQ21" s="157"/>
      <c r="PWR21" s="208"/>
      <c r="PWS21" s="208"/>
      <c r="PWT21" s="157"/>
      <c r="PWU21" s="208"/>
      <c r="PWV21" s="208"/>
      <c r="PWW21" s="157"/>
      <c r="PWX21" s="208"/>
      <c r="PWY21" s="208"/>
      <c r="PWZ21" s="157"/>
      <c r="PXA21" s="208"/>
      <c r="PXB21" s="208"/>
      <c r="PXC21" s="157"/>
      <c r="PXD21" s="208"/>
      <c r="PXE21" s="208"/>
      <c r="PXF21" s="157"/>
      <c r="PXG21" s="208"/>
      <c r="PXH21" s="208"/>
      <c r="PXI21" s="157"/>
      <c r="PXJ21" s="208"/>
      <c r="PXK21" s="208"/>
      <c r="PXL21" s="157"/>
      <c r="PXM21" s="208"/>
      <c r="PXN21" s="208"/>
      <c r="PXO21" s="157"/>
      <c r="PXP21" s="208"/>
      <c r="PXQ21" s="208"/>
      <c r="PXR21" s="157"/>
      <c r="PXS21" s="208"/>
      <c r="PXT21" s="208"/>
      <c r="PXU21" s="157"/>
      <c r="PXV21" s="208"/>
      <c r="PXW21" s="208"/>
      <c r="PXX21" s="157"/>
      <c r="PXY21" s="208"/>
      <c r="PXZ21" s="208"/>
      <c r="PYA21" s="157"/>
      <c r="PYB21" s="208"/>
      <c r="PYC21" s="208"/>
      <c r="PYD21" s="157"/>
      <c r="PYE21" s="208"/>
      <c r="PYF21" s="208"/>
      <c r="PYG21" s="157"/>
      <c r="PYH21" s="208"/>
      <c r="PYI21" s="208"/>
      <c r="PYJ21" s="157"/>
      <c r="PYK21" s="208"/>
      <c r="PYL21" s="208"/>
      <c r="PYM21" s="157"/>
      <c r="PYN21" s="208"/>
      <c r="PYO21" s="208"/>
      <c r="PYP21" s="157"/>
      <c r="PYQ21" s="208"/>
      <c r="PYR21" s="208"/>
      <c r="PYS21" s="157"/>
      <c r="PYT21" s="208"/>
      <c r="PYU21" s="208"/>
      <c r="PYV21" s="157"/>
      <c r="PYW21" s="208"/>
      <c r="PYX21" s="208"/>
      <c r="PYY21" s="157"/>
      <c r="PYZ21" s="208"/>
      <c r="PZA21" s="208"/>
      <c r="PZB21" s="157"/>
      <c r="PZC21" s="208"/>
      <c r="PZD21" s="208"/>
      <c r="PZE21" s="157"/>
      <c r="PZF21" s="208"/>
      <c r="PZG21" s="208"/>
      <c r="PZH21" s="157"/>
      <c r="PZI21" s="208"/>
      <c r="PZJ21" s="208"/>
      <c r="PZK21" s="157"/>
      <c r="PZL21" s="208"/>
      <c r="PZM21" s="208"/>
      <c r="PZN21" s="157"/>
      <c r="PZO21" s="208"/>
      <c r="PZP21" s="208"/>
      <c r="PZQ21" s="157"/>
      <c r="PZR21" s="208"/>
      <c r="PZS21" s="208"/>
      <c r="PZT21" s="157"/>
      <c r="PZU21" s="208"/>
      <c r="PZV21" s="208"/>
      <c r="PZW21" s="157"/>
      <c r="PZX21" s="208"/>
      <c r="PZY21" s="208"/>
      <c r="PZZ21" s="157"/>
      <c r="QAA21" s="208"/>
      <c r="QAB21" s="208"/>
      <c r="QAC21" s="157"/>
      <c r="QAD21" s="208"/>
      <c r="QAE21" s="208"/>
      <c r="QAF21" s="157"/>
      <c r="QAG21" s="208"/>
      <c r="QAH21" s="208"/>
      <c r="QAI21" s="157"/>
      <c r="QAJ21" s="208"/>
      <c r="QAK21" s="208"/>
      <c r="QAL21" s="157"/>
      <c r="QAM21" s="208"/>
      <c r="QAN21" s="208"/>
      <c r="QAO21" s="157"/>
      <c r="QAP21" s="208"/>
      <c r="QAQ21" s="208"/>
      <c r="QAR21" s="157"/>
      <c r="QAS21" s="208"/>
      <c r="QAT21" s="208"/>
      <c r="QAU21" s="157"/>
      <c r="QAV21" s="208"/>
      <c r="QAW21" s="208"/>
      <c r="QAX21" s="157"/>
      <c r="QAY21" s="208"/>
      <c r="QAZ21" s="208"/>
      <c r="QBA21" s="157"/>
      <c r="QBB21" s="208"/>
      <c r="QBC21" s="208"/>
      <c r="QBD21" s="157"/>
      <c r="QBE21" s="208"/>
      <c r="QBF21" s="208"/>
      <c r="QBG21" s="157"/>
      <c r="QBH21" s="208"/>
      <c r="QBI21" s="208"/>
      <c r="QBJ21" s="157"/>
      <c r="QBK21" s="208"/>
      <c r="QBL21" s="208"/>
      <c r="QBM21" s="157"/>
      <c r="QBN21" s="208"/>
      <c r="QBO21" s="208"/>
      <c r="QBP21" s="157"/>
      <c r="QBQ21" s="208"/>
      <c r="QBR21" s="208"/>
      <c r="QBS21" s="157"/>
      <c r="QBT21" s="208"/>
      <c r="QBU21" s="208"/>
      <c r="QBV21" s="157"/>
      <c r="QBW21" s="208"/>
      <c r="QBX21" s="208"/>
      <c r="QBY21" s="157"/>
      <c r="QBZ21" s="208"/>
      <c r="QCA21" s="208"/>
      <c r="QCB21" s="157"/>
      <c r="QCC21" s="208"/>
      <c r="QCD21" s="208"/>
      <c r="QCE21" s="157"/>
      <c r="QCF21" s="208"/>
      <c r="QCG21" s="208"/>
      <c r="QCH21" s="157"/>
      <c r="QCI21" s="208"/>
      <c r="QCJ21" s="208"/>
      <c r="QCK21" s="157"/>
      <c r="QCL21" s="208"/>
      <c r="QCM21" s="208"/>
      <c r="QCN21" s="157"/>
      <c r="QCO21" s="208"/>
      <c r="QCP21" s="208"/>
      <c r="QCQ21" s="157"/>
      <c r="QCR21" s="208"/>
      <c r="QCS21" s="208"/>
      <c r="QCT21" s="157"/>
      <c r="QCU21" s="208"/>
      <c r="QCV21" s="208"/>
      <c r="QCW21" s="157"/>
      <c r="QCX21" s="208"/>
      <c r="QCY21" s="208"/>
      <c r="QCZ21" s="157"/>
      <c r="QDA21" s="208"/>
      <c r="QDB21" s="208"/>
      <c r="QDC21" s="157"/>
      <c r="QDD21" s="208"/>
      <c r="QDE21" s="208"/>
      <c r="QDF21" s="157"/>
      <c r="QDG21" s="208"/>
      <c r="QDH21" s="208"/>
      <c r="QDI21" s="157"/>
      <c r="QDJ21" s="208"/>
      <c r="QDK21" s="208"/>
      <c r="QDL21" s="157"/>
      <c r="QDM21" s="208"/>
      <c r="QDN21" s="208"/>
      <c r="QDO21" s="157"/>
      <c r="QDP21" s="208"/>
      <c r="QDQ21" s="208"/>
      <c r="QDR21" s="157"/>
      <c r="QDS21" s="208"/>
      <c r="QDT21" s="208"/>
      <c r="QDU21" s="157"/>
      <c r="QDV21" s="208"/>
      <c r="QDW21" s="208"/>
      <c r="QDX21" s="157"/>
      <c r="QDY21" s="208"/>
      <c r="QDZ21" s="208"/>
      <c r="QEA21" s="157"/>
      <c r="QEB21" s="208"/>
      <c r="QEC21" s="208"/>
      <c r="QED21" s="157"/>
      <c r="QEE21" s="208"/>
      <c r="QEF21" s="208"/>
      <c r="QEG21" s="157"/>
      <c r="QEH21" s="208"/>
      <c r="QEI21" s="208"/>
      <c r="QEJ21" s="157"/>
      <c r="QEK21" s="208"/>
      <c r="QEL21" s="208"/>
      <c r="QEM21" s="157"/>
      <c r="QEN21" s="208"/>
      <c r="QEO21" s="208"/>
      <c r="QEP21" s="157"/>
      <c r="QEQ21" s="208"/>
      <c r="QER21" s="208"/>
      <c r="QES21" s="157"/>
      <c r="QET21" s="208"/>
      <c r="QEU21" s="208"/>
      <c r="QEV21" s="157"/>
      <c r="QEW21" s="208"/>
      <c r="QEX21" s="208"/>
      <c r="QEY21" s="157"/>
      <c r="QEZ21" s="208"/>
      <c r="QFA21" s="208"/>
      <c r="QFB21" s="157"/>
      <c r="QFC21" s="208"/>
      <c r="QFD21" s="208"/>
      <c r="QFE21" s="157"/>
      <c r="QFF21" s="208"/>
      <c r="QFG21" s="208"/>
      <c r="QFH21" s="157"/>
      <c r="QFI21" s="208"/>
      <c r="QFJ21" s="208"/>
      <c r="QFK21" s="157"/>
      <c r="QFL21" s="208"/>
      <c r="QFM21" s="208"/>
      <c r="QFN21" s="157"/>
      <c r="QFO21" s="208"/>
      <c r="QFP21" s="208"/>
      <c r="QFQ21" s="157"/>
      <c r="QFR21" s="208"/>
      <c r="QFS21" s="208"/>
      <c r="QFT21" s="157"/>
      <c r="QFU21" s="208"/>
      <c r="QFV21" s="208"/>
      <c r="QFW21" s="157"/>
      <c r="QFX21" s="208"/>
      <c r="QFY21" s="208"/>
      <c r="QFZ21" s="157"/>
      <c r="QGA21" s="208"/>
      <c r="QGB21" s="208"/>
      <c r="QGC21" s="157"/>
      <c r="QGD21" s="208"/>
      <c r="QGE21" s="208"/>
      <c r="QGF21" s="157"/>
      <c r="QGG21" s="208"/>
      <c r="QGH21" s="208"/>
      <c r="QGI21" s="157"/>
      <c r="QGJ21" s="208"/>
      <c r="QGK21" s="208"/>
      <c r="QGL21" s="157"/>
      <c r="QGM21" s="208"/>
      <c r="QGN21" s="208"/>
      <c r="QGO21" s="157"/>
      <c r="QGP21" s="208"/>
      <c r="QGQ21" s="208"/>
      <c r="QGR21" s="157"/>
      <c r="QGS21" s="208"/>
      <c r="QGT21" s="208"/>
      <c r="QGU21" s="157"/>
      <c r="QGV21" s="208"/>
      <c r="QGW21" s="208"/>
      <c r="QGX21" s="157"/>
      <c r="QGY21" s="208"/>
      <c r="QGZ21" s="208"/>
      <c r="QHA21" s="157"/>
      <c r="QHB21" s="208"/>
      <c r="QHC21" s="208"/>
      <c r="QHD21" s="157"/>
      <c r="QHE21" s="208"/>
      <c r="QHF21" s="208"/>
      <c r="QHG21" s="157"/>
      <c r="QHH21" s="208"/>
      <c r="QHI21" s="208"/>
      <c r="QHJ21" s="157"/>
      <c r="QHK21" s="208"/>
      <c r="QHL21" s="208"/>
      <c r="QHM21" s="157"/>
      <c r="QHN21" s="208"/>
      <c r="QHO21" s="208"/>
      <c r="QHP21" s="157"/>
      <c r="QHQ21" s="208"/>
      <c r="QHR21" s="208"/>
      <c r="QHS21" s="157"/>
      <c r="QHT21" s="208"/>
      <c r="QHU21" s="208"/>
      <c r="QHV21" s="157"/>
      <c r="QHW21" s="208"/>
      <c r="QHX21" s="208"/>
      <c r="QHY21" s="157"/>
      <c r="QHZ21" s="208"/>
      <c r="QIA21" s="208"/>
      <c r="QIB21" s="157"/>
      <c r="QIC21" s="208"/>
      <c r="QID21" s="208"/>
      <c r="QIE21" s="157"/>
      <c r="QIF21" s="208"/>
      <c r="QIG21" s="208"/>
      <c r="QIH21" s="157"/>
      <c r="QII21" s="208"/>
      <c r="QIJ21" s="208"/>
      <c r="QIK21" s="157"/>
      <c r="QIL21" s="208"/>
      <c r="QIM21" s="208"/>
      <c r="QIN21" s="157"/>
      <c r="QIO21" s="208"/>
      <c r="QIP21" s="208"/>
      <c r="QIQ21" s="157"/>
      <c r="QIR21" s="208"/>
      <c r="QIS21" s="208"/>
      <c r="QIT21" s="157"/>
      <c r="QIU21" s="208"/>
      <c r="QIV21" s="208"/>
      <c r="QIW21" s="157"/>
      <c r="QIX21" s="208"/>
      <c r="QIY21" s="208"/>
      <c r="QIZ21" s="157"/>
      <c r="QJA21" s="208"/>
      <c r="QJB21" s="208"/>
      <c r="QJC21" s="157"/>
      <c r="QJD21" s="208"/>
      <c r="QJE21" s="208"/>
      <c r="QJF21" s="157"/>
      <c r="QJG21" s="208"/>
      <c r="QJH21" s="208"/>
      <c r="QJI21" s="157"/>
      <c r="QJJ21" s="208"/>
      <c r="QJK21" s="208"/>
      <c r="QJL21" s="157"/>
      <c r="QJM21" s="208"/>
      <c r="QJN21" s="208"/>
      <c r="QJO21" s="157"/>
      <c r="QJP21" s="208"/>
      <c r="QJQ21" s="208"/>
      <c r="QJR21" s="157"/>
      <c r="QJS21" s="208"/>
      <c r="QJT21" s="208"/>
      <c r="QJU21" s="157"/>
      <c r="QJV21" s="208"/>
      <c r="QJW21" s="208"/>
      <c r="QJX21" s="157"/>
      <c r="QJY21" s="208"/>
      <c r="QJZ21" s="208"/>
      <c r="QKA21" s="157"/>
      <c r="QKB21" s="208"/>
      <c r="QKC21" s="208"/>
      <c r="QKD21" s="157"/>
      <c r="QKE21" s="208"/>
      <c r="QKF21" s="208"/>
      <c r="QKG21" s="157"/>
      <c r="QKH21" s="208"/>
      <c r="QKI21" s="208"/>
      <c r="QKJ21" s="157"/>
      <c r="QKK21" s="208"/>
      <c r="QKL21" s="208"/>
      <c r="QKM21" s="157"/>
      <c r="QKN21" s="208"/>
      <c r="QKO21" s="208"/>
      <c r="QKP21" s="157"/>
      <c r="QKQ21" s="208"/>
      <c r="QKR21" s="208"/>
      <c r="QKS21" s="157"/>
      <c r="QKT21" s="208"/>
      <c r="QKU21" s="208"/>
      <c r="QKV21" s="157"/>
      <c r="QKW21" s="208"/>
      <c r="QKX21" s="208"/>
      <c r="QKY21" s="157"/>
      <c r="QKZ21" s="208"/>
      <c r="QLA21" s="208"/>
      <c r="QLB21" s="157"/>
      <c r="QLC21" s="208"/>
      <c r="QLD21" s="208"/>
      <c r="QLE21" s="157"/>
      <c r="QLF21" s="208"/>
      <c r="QLG21" s="208"/>
      <c r="QLH21" s="157"/>
      <c r="QLI21" s="208"/>
      <c r="QLJ21" s="208"/>
      <c r="QLK21" s="157"/>
      <c r="QLL21" s="208"/>
      <c r="QLM21" s="208"/>
      <c r="QLN21" s="157"/>
      <c r="QLO21" s="208"/>
      <c r="QLP21" s="208"/>
      <c r="QLQ21" s="157"/>
      <c r="QLR21" s="208"/>
      <c r="QLS21" s="208"/>
      <c r="QLT21" s="157"/>
      <c r="QLU21" s="208"/>
      <c r="QLV21" s="208"/>
      <c r="QLW21" s="157"/>
      <c r="QLX21" s="208"/>
      <c r="QLY21" s="208"/>
      <c r="QLZ21" s="157"/>
      <c r="QMA21" s="208"/>
      <c r="QMB21" s="208"/>
      <c r="QMC21" s="157"/>
      <c r="QMD21" s="208"/>
      <c r="QME21" s="208"/>
      <c r="QMF21" s="157"/>
      <c r="QMG21" s="208"/>
      <c r="QMH21" s="208"/>
      <c r="QMI21" s="157"/>
      <c r="QMJ21" s="208"/>
      <c r="QMK21" s="208"/>
      <c r="QML21" s="157"/>
      <c r="QMM21" s="208"/>
      <c r="QMN21" s="208"/>
      <c r="QMO21" s="157"/>
      <c r="QMP21" s="208"/>
      <c r="QMQ21" s="208"/>
      <c r="QMR21" s="157"/>
      <c r="QMS21" s="208"/>
      <c r="QMT21" s="208"/>
      <c r="QMU21" s="157"/>
      <c r="QMV21" s="208"/>
      <c r="QMW21" s="208"/>
      <c r="QMX21" s="157"/>
      <c r="QMY21" s="208"/>
      <c r="QMZ21" s="208"/>
      <c r="QNA21" s="157"/>
      <c r="QNB21" s="208"/>
      <c r="QNC21" s="208"/>
      <c r="QND21" s="157"/>
      <c r="QNE21" s="208"/>
      <c r="QNF21" s="208"/>
      <c r="QNG21" s="157"/>
      <c r="QNH21" s="208"/>
      <c r="QNI21" s="208"/>
      <c r="QNJ21" s="157"/>
      <c r="QNK21" s="208"/>
      <c r="QNL21" s="208"/>
      <c r="QNM21" s="157"/>
      <c r="QNN21" s="208"/>
      <c r="QNO21" s="208"/>
      <c r="QNP21" s="157"/>
      <c r="QNQ21" s="208"/>
      <c r="QNR21" s="208"/>
      <c r="QNS21" s="157"/>
      <c r="QNT21" s="208"/>
      <c r="QNU21" s="208"/>
      <c r="QNV21" s="157"/>
      <c r="QNW21" s="208"/>
      <c r="QNX21" s="208"/>
      <c r="QNY21" s="157"/>
      <c r="QNZ21" s="208"/>
      <c r="QOA21" s="208"/>
      <c r="QOB21" s="157"/>
      <c r="QOC21" s="208"/>
      <c r="QOD21" s="208"/>
      <c r="QOE21" s="157"/>
      <c r="QOF21" s="208"/>
      <c r="QOG21" s="208"/>
      <c r="QOH21" s="157"/>
      <c r="QOI21" s="208"/>
      <c r="QOJ21" s="208"/>
      <c r="QOK21" s="157"/>
      <c r="QOL21" s="208"/>
      <c r="QOM21" s="208"/>
      <c r="QON21" s="157"/>
      <c r="QOO21" s="208"/>
      <c r="QOP21" s="208"/>
      <c r="QOQ21" s="157"/>
      <c r="QOR21" s="208"/>
      <c r="QOS21" s="208"/>
      <c r="QOT21" s="157"/>
      <c r="QOU21" s="208"/>
      <c r="QOV21" s="208"/>
      <c r="QOW21" s="157"/>
      <c r="QOX21" s="208"/>
      <c r="QOY21" s="208"/>
      <c r="QOZ21" s="157"/>
      <c r="QPA21" s="208"/>
      <c r="QPB21" s="208"/>
      <c r="QPC21" s="157"/>
      <c r="QPD21" s="208"/>
      <c r="QPE21" s="208"/>
      <c r="QPF21" s="157"/>
      <c r="QPG21" s="208"/>
      <c r="QPH21" s="208"/>
      <c r="QPI21" s="157"/>
      <c r="QPJ21" s="208"/>
      <c r="QPK21" s="208"/>
      <c r="QPL21" s="157"/>
      <c r="QPM21" s="208"/>
      <c r="QPN21" s="208"/>
      <c r="QPO21" s="157"/>
      <c r="QPP21" s="208"/>
      <c r="QPQ21" s="208"/>
      <c r="QPR21" s="157"/>
      <c r="QPS21" s="208"/>
      <c r="QPT21" s="208"/>
      <c r="QPU21" s="157"/>
      <c r="QPV21" s="208"/>
      <c r="QPW21" s="208"/>
      <c r="QPX21" s="157"/>
      <c r="QPY21" s="208"/>
      <c r="QPZ21" s="208"/>
      <c r="QQA21" s="157"/>
      <c r="QQB21" s="208"/>
      <c r="QQC21" s="208"/>
      <c r="QQD21" s="157"/>
      <c r="QQE21" s="208"/>
      <c r="QQF21" s="208"/>
      <c r="QQG21" s="157"/>
      <c r="QQH21" s="208"/>
      <c r="QQI21" s="208"/>
      <c r="QQJ21" s="157"/>
      <c r="QQK21" s="208"/>
      <c r="QQL21" s="208"/>
      <c r="QQM21" s="157"/>
      <c r="QQN21" s="208"/>
      <c r="QQO21" s="208"/>
      <c r="QQP21" s="157"/>
      <c r="QQQ21" s="208"/>
      <c r="QQR21" s="208"/>
      <c r="QQS21" s="157"/>
      <c r="QQT21" s="208"/>
      <c r="QQU21" s="208"/>
      <c r="QQV21" s="157"/>
      <c r="QQW21" s="208"/>
      <c r="QQX21" s="208"/>
      <c r="QQY21" s="157"/>
      <c r="QQZ21" s="208"/>
      <c r="QRA21" s="208"/>
      <c r="QRB21" s="157"/>
      <c r="QRC21" s="208"/>
      <c r="QRD21" s="208"/>
      <c r="QRE21" s="157"/>
      <c r="QRF21" s="208"/>
      <c r="QRG21" s="208"/>
      <c r="QRH21" s="157"/>
      <c r="QRI21" s="208"/>
      <c r="QRJ21" s="208"/>
      <c r="QRK21" s="157"/>
      <c r="QRL21" s="208"/>
      <c r="QRM21" s="208"/>
      <c r="QRN21" s="157"/>
      <c r="QRO21" s="208"/>
      <c r="QRP21" s="208"/>
      <c r="QRQ21" s="157"/>
      <c r="QRR21" s="208"/>
      <c r="QRS21" s="208"/>
      <c r="QRT21" s="157"/>
      <c r="QRU21" s="208"/>
      <c r="QRV21" s="208"/>
      <c r="QRW21" s="157"/>
      <c r="QRX21" s="208"/>
      <c r="QRY21" s="208"/>
      <c r="QRZ21" s="157"/>
      <c r="QSA21" s="208"/>
      <c r="QSB21" s="208"/>
      <c r="QSC21" s="157"/>
      <c r="QSD21" s="208"/>
      <c r="QSE21" s="208"/>
      <c r="QSF21" s="157"/>
      <c r="QSG21" s="208"/>
      <c r="QSH21" s="208"/>
      <c r="QSI21" s="157"/>
      <c r="QSJ21" s="208"/>
      <c r="QSK21" s="208"/>
      <c r="QSL21" s="157"/>
      <c r="QSM21" s="208"/>
      <c r="QSN21" s="208"/>
      <c r="QSO21" s="157"/>
      <c r="QSP21" s="208"/>
      <c r="QSQ21" s="208"/>
      <c r="QSR21" s="157"/>
      <c r="QSS21" s="208"/>
      <c r="QST21" s="208"/>
      <c r="QSU21" s="157"/>
      <c r="QSV21" s="208"/>
      <c r="QSW21" s="208"/>
      <c r="QSX21" s="157"/>
      <c r="QSY21" s="208"/>
      <c r="QSZ21" s="208"/>
      <c r="QTA21" s="157"/>
      <c r="QTB21" s="208"/>
      <c r="QTC21" s="208"/>
      <c r="QTD21" s="157"/>
      <c r="QTE21" s="208"/>
      <c r="QTF21" s="208"/>
      <c r="QTG21" s="157"/>
      <c r="QTH21" s="208"/>
      <c r="QTI21" s="208"/>
      <c r="QTJ21" s="157"/>
      <c r="QTK21" s="208"/>
      <c r="QTL21" s="208"/>
      <c r="QTM21" s="157"/>
      <c r="QTN21" s="208"/>
      <c r="QTO21" s="208"/>
      <c r="QTP21" s="157"/>
      <c r="QTQ21" s="208"/>
      <c r="QTR21" s="208"/>
      <c r="QTS21" s="157"/>
      <c r="QTT21" s="208"/>
      <c r="QTU21" s="208"/>
      <c r="QTV21" s="157"/>
      <c r="QTW21" s="208"/>
      <c r="QTX21" s="208"/>
      <c r="QTY21" s="157"/>
      <c r="QTZ21" s="208"/>
      <c r="QUA21" s="208"/>
      <c r="QUB21" s="157"/>
      <c r="QUC21" s="208"/>
      <c r="QUD21" s="208"/>
      <c r="QUE21" s="157"/>
      <c r="QUF21" s="208"/>
      <c r="QUG21" s="208"/>
      <c r="QUH21" s="157"/>
      <c r="QUI21" s="208"/>
      <c r="QUJ21" s="208"/>
      <c r="QUK21" s="157"/>
      <c r="QUL21" s="208"/>
      <c r="QUM21" s="208"/>
      <c r="QUN21" s="157"/>
      <c r="QUO21" s="208"/>
      <c r="QUP21" s="208"/>
      <c r="QUQ21" s="157"/>
      <c r="QUR21" s="208"/>
      <c r="QUS21" s="208"/>
      <c r="QUT21" s="157"/>
      <c r="QUU21" s="208"/>
      <c r="QUV21" s="208"/>
      <c r="QUW21" s="157"/>
      <c r="QUX21" s="208"/>
      <c r="QUY21" s="208"/>
      <c r="QUZ21" s="157"/>
      <c r="QVA21" s="208"/>
      <c r="QVB21" s="208"/>
      <c r="QVC21" s="157"/>
      <c r="QVD21" s="208"/>
      <c r="QVE21" s="208"/>
      <c r="QVF21" s="157"/>
      <c r="QVG21" s="208"/>
      <c r="QVH21" s="208"/>
      <c r="QVI21" s="157"/>
      <c r="QVJ21" s="208"/>
      <c r="QVK21" s="208"/>
      <c r="QVL21" s="157"/>
      <c r="QVM21" s="208"/>
      <c r="QVN21" s="208"/>
      <c r="QVO21" s="157"/>
      <c r="QVP21" s="208"/>
      <c r="QVQ21" s="208"/>
      <c r="QVR21" s="157"/>
      <c r="QVS21" s="208"/>
      <c r="QVT21" s="208"/>
      <c r="QVU21" s="157"/>
      <c r="QVV21" s="208"/>
      <c r="QVW21" s="208"/>
      <c r="QVX21" s="157"/>
      <c r="QVY21" s="208"/>
      <c r="QVZ21" s="208"/>
      <c r="QWA21" s="157"/>
      <c r="QWB21" s="208"/>
      <c r="QWC21" s="208"/>
      <c r="QWD21" s="157"/>
      <c r="QWE21" s="208"/>
      <c r="QWF21" s="208"/>
      <c r="QWG21" s="157"/>
      <c r="QWH21" s="208"/>
      <c r="QWI21" s="208"/>
      <c r="QWJ21" s="157"/>
      <c r="QWK21" s="208"/>
      <c r="QWL21" s="208"/>
      <c r="QWM21" s="157"/>
      <c r="QWN21" s="208"/>
      <c r="QWO21" s="208"/>
      <c r="QWP21" s="157"/>
      <c r="QWQ21" s="208"/>
      <c r="QWR21" s="208"/>
      <c r="QWS21" s="157"/>
      <c r="QWT21" s="208"/>
      <c r="QWU21" s="208"/>
      <c r="QWV21" s="157"/>
      <c r="QWW21" s="208"/>
      <c r="QWX21" s="208"/>
      <c r="QWY21" s="157"/>
      <c r="QWZ21" s="208"/>
      <c r="QXA21" s="208"/>
      <c r="QXB21" s="157"/>
      <c r="QXC21" s="208"/>
      <c r="QXD21" s="208"/>
      <c r="QXE21" s="157"/>
      <c r="QXF21" s="208"/>
      <c r="QXG21" s="208"/>
      <c r="QXH21" s="157"/>
      <c r="QXI21" s="208"/>
      <c r="QXJ21" s="208"/>
      <c r="QXK21" s="157"/>
      <c r="QXL21" s="208"/>
      <c r="QXM21" s="208"/>
      <c r="QXN21" s="157"/>
      <c r="QXO21" s="208"/>
      <c r="QXP21" s="208"/>
      <c r="QXQ21" s="157"/>
      <c r="QXR21" s="208"/>
      <c r="QXS21" s="208"/>
      <c r="QXT21" s="157"/>
      <c r="QXU21" s="208"/>
      <c r="QXV21" s="208"/>
      <c r="QXW21" s="157"/>
      <c r="QXX21" s="208"/>
      <c r="QXY21" s="208"/>
      <c r="QXZ21" s="157"/>
      <c r="QYA21" s="208"/>
      <c r="QYB21" s="208"/>
      <c r="QYC21" s="157"/>
      <c r="QYD21" s="208"/>
      <c r="QYE21" s="208"/>
      <c r="QYF21" s="157"/>
      <c r="QYG21" s="208"/>
      <c r="QYH21" s="208"/>
      <c r="QYI21" s="157"/>
      <c r="QYJ21" s="208"/>
      <c r="QYK21" s="208"/>
      <c r="QYL21" s="157"/>
      <c r="QYM21" s="208"/>
      <c r="QYN21" s="208"/>
      <c r="QYO21" s="157"/>
      <c r="QYP21" s="208"/>
      <c r="QYQ21" s="208"/>
      <c r="QYR21" s="157"/>
      <c r="QYS21" s="208"/>
      <c r="QYT21" s="208"/>
      <c r="QYU21" s="157"/>
      <c r="QYV21" s="208"/>
      <c r="QYW21" s="208"/>
      <c r="QYX21" s="157"/>
      <c r="QYY21" s="208"/>
      <c r="QYZ21" s="208"/>
      <c r="QZA21" s="157"/>
      <c r="QZB21" s="208"/>
      <c r="QZC21" s="208"/>
      <c r="QZD21" s="157"/>
      <c r="QZE21" s="208"/>
      <c r="QZF21" s="208"/>
      <c r="QZG21" s="157"/>
      <c r="QZH21" s="208"/>
      <c r="QZI21" s="208"/>
      <c r="QZJ21" s="157"/>
      <c r="QZK21" s="208"/>
      <c r="QZL21" s="208"/>
      <c r="QZM21" s="157"/>
      <c r="QZN21" s="208"/>
      <c r="QZO21" s="208"/>
      <c r="QZP21" s="157"/>
      <c r="QZQ21" s="208"/>
      <c r="QZR21" s="208"/>
      <c r="QZS21" s="157"/>
      <c r="QZT21" s="208"/>
      <c r="QZU21" s="208"/>
      <c r="QZV21" s="157"/>
      <c r="QZW21" s="208"/>
      <c r="QZX21" s="208"/>
      <c r="QZY21" s="157"/>
      <c r="QZZ21" s="208"/>
      <c r="RAA21" s="208"/>
      <c r="RAB21" s="157"/>
      <c r="RAC21" s="208"/>
      <c r="RAD21" s="208"/>
      <c r="RAE21" s="157"/>
      <c r="RAF21" s="208"/>
      <c r="RAG21" s="208"/>
      <c r="RAH21" s="157"/>
      <c r="RAI21" s="208"/>
      <c r="RAJ21" s="208"/>
      <c r="RAK21" s="157"/>
      <c r="RAL21" s="208"/>
      <c r="RAM21" s="208"/>
      <c r="RAN21" s="157"/>
      <c r="RAO21" s="208"/>
      <c r="RAP21" s="208"/>
      <c r="RAQ21" s="157"/>
      <c r="RAR21" s="208"/>
      <c r="RAS21" s="208"/>
      <c r="RAT21" s="157"/>
      <c r="RAU21" s="208"/>
      <c r="RAV21" s="208"/>
      <c r="RAW21" s="157"/>
      <c r="RAX21" s="208"/>
      <c r="RAY21" s="208"/>
      <c r="RAZ21" s="157"/>
      <c r="RBA21" s="208"/>
      <c r="RBB21" s="208"/>
      <c r="RBC21" s="157"/>
      <c r="RBD21" s="208"/>
      <c r="RBE21" s="208"/>
      <c r="RBF21" s="157"/>
      <c r="RBG21" s="208"/>
      <c r="RBH21" s="208"/>
      <c r="RBI21" s="157"/>
      <c r="RBJ21" s="208"/>
      <c r="RBK21" s="208"/>
      <c r="RBL21" s="157"/>
      <c r="RBM21" s="208"/>
      <c r="RBN21" s="208"/>
      <c r="RBO21" s="157"/>
      <c r="RBP21" s="208"/>
      <c r="RBQ21" s="208"/>
      <c r="RBR21" s="157"/>
      <c r="RBS21" s="208"/>
      <c r="RBT21" s="208"/>
      <c r="RBU21" s="157"/>
      <c r="RBV21" s="208"/>
      <c r="RBW21" s="208"/>
      <c r="RBX21" s="157"/>
      <c r="RBY21" s="208"/>
      <c r="RBZ21" s="208"/>
      <c r="RCA21" s="157"/>
      <c r="RCB21" s="208"/>
      <c r="RCC21" s="208"/>
      <c r="RCD21" s="157"/>
      <c r="RCE21" s="208"/>
      <c r="RCF21" s="208"/>
      <c r="RCG21" s="157"/>
      <c r="RCH21" s="208"/>
      <c r="RCI21" s="208"/>
      <c r="RCJ21" s="157"/>
      <c r="RCK21" s="208"/>
      <c r="RCL21" s="208"/>
      <c r="RCM21" s="157"/>
      <c r="RCN21" s="208"/>
      <c r="RCO21" s="208"/>
      <c r="RCP21" s="157"/>
      <c r="RCQ21" s="208"/>
      <c r="RCR21" s="208"/>
      <c r="RCS21" s="157"/>
      <c r="RCT21" s="208"/>
      <c r="RCU21" s="208"/>
      <c r="RCV21" s="157"/>
      <c r="RCW21" s="208"/>
      <c r="RCX21" s="208"/>
      <c r="RCY21" s="157"/>
      <c r="RCZ21" s="208"/>
      <c r="RDA21" s="208"/>
      <c r="RDB21" s="157"/>
      <c r="RDC21" s="208"/>
      <c r="RDD21" s="208"/>
      <c r="RDE21" s="157"/>
      <c r="RDF21" s="208"/>
      <c r="RDG21" s="208"/>
      <c r="RDH21" s="157"/>
      <c r="RDI21" s="208"/>
      <c r="RDJ21" s="208"/>
      <c r="RDK21" s="157"/>
      <c r="RDL21" s="208"/>
      <c r="RDM21" s="208"/>
      <c r="RDN21" s="157"/>
      <c r="RDO21" s="208"/>
      <c r="RDP21" s="208"/>
      <c r="RDQ21" s="157"/>
      <c r="RDR21" s="208"/>
      <c r="RDS21" s="208"/>
      <c r="RDT21" s="157"/>
      <c r="RDU21" s="208"/>
      <c r="RDV21" s="208"/>
      <c r="RDW21" s="157"/>
      <c r="RDX21" s="208"/>
      <c r="RDY21" s="208"/>
      <c r="RDZ21" s="157"/>
      <c r="REA21" s="208"/>
      <c r="REB21" s="208"/>
      <c r="REC21" s="157"/>
      <c r="RED21" s="208"/>
      <c r="REE21" s="208"/>
      <c r="REF21" s="157"/>
      <c r="REG21" s="208"/>
      <c r="REH21" s="208"/>
      <c r="REI21" s="157"/>
      <c r="REJ21" s="208"/>
      <c r="REK21" s="208"/>
      <c r="REL21" s="157"/>
      <c r="REM21" s="208"/>
      <c r="REN21" s="208"/>
      <c r="REO21" s="157"/>
      <c r="REP21" s="208"/>
      <c r="REQ21" s="208"/>
      <c r="RER21" s="157"/>
      <c r="RES21" s="208"/>
      <c r="RET21" s="208"/>
      <c r="REU21" s="157"/>
      <c r="REV21" s="208"/>
      <c r="REW21" s="208"/>
      <c r="REX21" s="157"/>
      <c r="REY21" s="208"/>
      <c r="REZ21" s="208"/>
      <c r="RFA21" s="157"/>
      <c r="RFB21" s="208"/>
      <c r="RFC21" s="208"/>
      <c r="RFD21" s="157"/>
      <c r="RFE21" s="208"/>
      <c r="RFF21" s="208"/>
      <c r="RFG21" s="157"/>
      <c r="RFH21" s="208"/>
      <c r="RFI21" s="208"/>
      <c r="RFJ21" s="157"/>
      <c r="RFK21" s="208"/>
      <c r="RFL21" s="208"/>
      <c r="RFM21" s="157"/>
      <c r="RFN21" s="208"/>
      <c r="RFO21" s="208"/>
      <c r="RFP21" s="157"/>
      <c r="RFQ21" s="208"/>
      <c r="RFR21" s="208"/>
      <c r="RFS21" s="157"/>
      <c r="RFT21" s="208"/>
      <c r="RFU21" s="208"/>
      <c r="RFV21" s="157"/>
      <c r="RFW21" s="208"/>
      <c r="RFX21" s="208"/>
      <c r="RFY21" s="157"/>
      <c r="RFZ21" s="208"/>
      <c r="RGA21" s="208"/>
      <c r="RGB21" s="157"/>
      <c r="RGC21" s="208"/>
      <c r="RGD21" s="208"/>
      <c r="RGE21" s="157"/>
      <c r="RGF21" s="208"/>
      <c r="RGG21" s="208"/>
      <c r="RGH21" s="157"/>
      <c r="RGI21" s="208"/>
      <c r="RGJ21" s="208"/>
      <c r="RGK21" s="157"/>
      <c r="RGL21" s="208"/>
      <c r="RGM21" s="208"/>
      <c r="RGN21" s="157"/>
      <c r="RGO21" s="208"/>
      <c r="RGP21" s="208"/>
      <c r="RGQ21" s="157"/>
      <c r="RGR21" s="208"/>
      <c r="RGS21" s="208"/>
      <c r="RGT21" s="157"/>
      <c r="RGU21" s="208"/>
      <c r="RGV21" s="208"/>
      <c r="RGW21" s="157"/>
      <c r="RGX21" s="208"/>
      <c r="RGY21" s="208"/>
      <c r="RGZ21" s="157"/>
      <c r="RHA21" s="208"/>
      <c r="RHB21" s="208"/>
      <c r="RHC21" s="157"/>
      <c r="RHD21" s="208"/>
      <c r="RHE21" s="208"/>
      <c r="RHF21" s="157"/>
      <c r="RHG21" s="208"/>
      <c r="RHH21" s="208"/>
      <c r="RHI21" s="157"/>
      <c r="RHJ21" s="208"/>
      <c r="RHK21" s="208"/>
      <c r="RHL21" s="157"/>
      <c r="RHM21" s="208"/>
      <c r="RHN21" s="208"/>
      <c r="RHO21" s="157"/>
      <c r="RHP21" s="208"/>
      <c r="RHQ21" s="208"/>
      <c r="RHR21" s="157"/>
      <c r="RHS21" s="208"/>
      <c r="RHT21" s="208"/>
      <c r="RHU21" s="157"/>
      <c r="RHV21" s="208"/>
      <c r="RHW21" s="208"/>
      <c r="RHX21" s="157"/>
      <c r="RHY21" s="208"/>
      <c r="RHZ21" s="208"/>
      <c r="RIA21" s="157"/>
      <c r="RIB21" s="208"/>
      <c r="RIC21" s="208"/>
      <c r="RID21" s="157"/>
      <c r="RIE21" s="208"/>
      <c r="RIF21" s="208"/>
      <c r="RIG21" s="157"/>
      <c r="RIH21" s="208"/>
      <c r="RII21" s="208"/>
      <c r="RIJ21" s="157"/>
      <c r="RIK21" s="208"/>
      <c r="RIL21" s="208"/>
      <c r="RIM21" s="157"/>
      <c r="RIN21" s="208"/>
      <c r="RIO21" s="208"/>
      <c r="RIP21" s="157"/>
      <c r="RIQ21" s="208"/>
      <c r="RIR21" s="208"/>
      <c r="RIS21" s="157"/>
      <c r="RIT21" s="208"/>
      <c r="RIU21" s="208"/>
      <c r="RIV21" s="157"/>
      <c r="RIW21" s="208"/>
      <c r="RIX21" s="208"/>
      <c r="RIY21" s="157"/>
      <c r="RIZ21" s="208"/>
      <c r="RJA21" s="208"/>
      <c r="RJB21" s="157"/>
      <c r="RJC21" s="208"/>
      <c r="RJD21" s="208"/>
      <c r="RJE21" s="157"/>
      <c r="RJF21" s="208"/>
      <c r="RJG21" s="208"/>
      <c r="RJH21" s="157"/>
      <c r="RJI21" s="208"/>
      <c r="RJJ21" s="208"/>
      <c r="RJK21" s="157"/>
      <c r="RJL21" s="208"/>
      <c r="RJM21" s="208"/>
      <c r="RJN21" s="157"/>
      <c r="RJO21" s="208"/>
      <c r="RJP21" s="208"/>
      <c r="RJQ21" s="157"/>
      <c r="RJR21" s="208"/>
      <c r="RJS21" s="208"/>
      <c r="RJT21" s="157"/>
      <c r="RJU21" s="208"/>
      <c r="RJV21" s="208"/>
      <c r="RJW21" s="157"/>
      <c r="RJX21" s="208"/>
      <c r="RJY21" s="208"/>
      <c r="RJZ21" s="157"/>
      <c r="RKA21" s="208"/>
      <c r="RKB21" s="208"/>
      <c r="RKC21" s="157"/>
      <c r="RKD21" s="208"/>
      <c r="RKE21" s="208"/>
      <c r="RKF21" s="157"/>
      <c r="RKG21" s="208"/>
      <c r="RKH21" s="208"/>
      <c r="RKI21" s="157"/>
      <c r="RKJ21" s="208"/>
      <c r="RKK21" s="208"/>
      <c r="RKL21" s="157"/>
      <c r="RKM21" s="208"/>
      <c r="RKN21" s="208"/>
      <c r="RKO21" s="157"/>
      <c r="RKP21" s="208"/>
      <c r="RKQ21" s="208"/>
      <c r="RKR21" s="157"/>
      <c r="RKS21" s="208"/>
      <c r="RKT21" s="208"/>
      <c r="RKU21" s="157"/>
      <c r="RKV21" s="208"/>
      <c r="RKW21" s="208"/>
      <c r="RKX21" s="157"/>
      <c r="RKY21" s="208"/>
      <c r="RKZ21" s="208"/>
      <c r="RLA21" s="157"/>
      <c r="RLB21" s="208"/>
      <c r="RLC21" s="208"/>
      <c r="RLD21" s="157"/>
      <c r="RLE21" s="208"/>
      <c r="RLF21" s="208"/>
      <c r="RLG21" s="157"/>
      <c r="RLH21" s="208"/>
      <c r="RLI21" s="208"/>
      <c r="RLJ21" s="157"/>
      <c r="RLK21" s="208"/>
      <c r="RLL21" s="208"/>
      <c r="RLM21" s="157"/>
      <c r="RLN21" s="208"/>
      <c r="RLO21" s="208"/>
      <c r="RLP21" s="157"/>
      <c r="RLQ21" s="208"/>
      <c r="RLR21" s="208"/>
      <c r="RLS21" s="157"/>
      <c r="RLT21" s="208"/>
      <c r="RLU21" s="208"/>
      <c r="RLV21" s="157"/>
      <c r="RLW21" s="208"/>
      <c r="RLX21" s="208"/>
      <c r="RLY21" s="157"/>
      <c r="RLZ21" s="208"/>
      <c r="RMA21" s="208"/>
      <c r="RMB21" s="157"/>
      <c r="RMC21" s="208"/>
      <c r="RMD21" s="208"/>
      <c r="RME21" s="157"/>
      <c r="RMF21" s="208"/>
      <c r="RMG21" s="208"/>
      <c r="RMH21" s="157"/>
      <c r="RMI21" s="208"/>
      <c r="RMJ21" s="208"/>
      <c r="RMK21" s="157"/>
      <c r="RML21" s="208"/>
      <c r="RMM21" s="208"/>
      <c r="RMN21" s="157"/>
      <c r="RMO21" s="208"/>
      <c r="RMP21" s="208"/>
      <c r="RMQ21" s="157"/>
      <c r="RMR21" s="208"/>
      <c r="RMS21" s="208"/>
      <c r="RMT21" s="157"/>
      <c r="RMU21" s="208"/>
      <c r="RMV21" s="208"/>
      <c r="RMW21" s="157"/>
      <c r="RMX21" s="208"/>
      <c r="RMY21" s="208"/>
      <c r="RMZ21" s="157"/>
      <c r="RNA21" s="208"/>
      <c r="RNB21" s="208"/>
      <c r="RNC21" s="157"/>
      <c r="RND21" s="208"/>
      <c r="RNE21" s="208"/>
      <c r="RNF21" s="157"/>
      <c r="RNG21" s="208"/>
      <c r="RNH21" s="208"/>
      <c r="RNI21" s="157"/>
      <c r="RNJ21" s="208"/>
      <c r="RNK21" s="208"/>
      <c r="RNL21" s="157"/>
      <c r="RNM21" s="208"/>
      <c r="RNN21" s="208"/>
      <c r="RNO21" s="157"/>
      <c r="RNP21" s="208"/>
      <c r="RNQ21" s="208"/>
      <c r="RNR21" s="157"/>
      <c r="RNS21" s="208"/>
      <c r="RNT21" s="208"/>
      <c r="RNU21" s="157"/>
      <c r="RNV21" s="208"/>
      <c r="RNW21" s="208"/>
      <c r="RNX21" s="157"/>
      <c r="RNY21" s="208"/>
      <c r="RNZ21" s="208"/>
      <c r="ROA21" s="157"/>
      <c r="ROB21" s="208"/>
      <c r="ROC21" s="208"/>
      <c r="ROD21" s="157"/>
      <c r="ROE21" s="208"/>
      <c r="ROF21" s="208"/>
      <c r="ROG21" s="157"/>
      <c r="ROH21" s="208"/>
      <c r="ROI21" s="208"/>
      <c r="ROJ21" s="157"/>
      <c r="ROK21" s="208"/>
      <c r="ROL21" s="208"/>
      <c r="ROM21" s="157"/>
      <c r="RON21" s="208"/>
      <c r="ROO21" s="208"/>
      <c r="ROP21" s="157"/>
      <c r="ROQ21" s="208"/>
      <c r="ROR21" s="208"/>
      <c r="ROS21" s="157"/>
      <c r="ROT21" s="208"/>
      <c r="ROU21" s="208"/>
      <c r="ROV21" s="157"/>
      <c r="ROW21" s="208"/>
      <c r="ROX21" s="208"/>
      <c r="ROY21" s="157"/>
      <c r="ROZ21" s="208"/>
      <c r="RPA21" s="208"/>
      <c r="RPB21" s="157"/>
      <c r="RPC21" s="208"/>
      <c r="RPD21" s="208"/>
      <c r="RPE21" s="157"/>
      <c r="RPF21" s="208"/>
      <c r="RPG21" s="208"/>
      <c r="RPH21" s="157"/>
      <c r="RPI21" s="208"/>
      <c r="RPJ21" s="208"/>
      <c r="RPK21" s="157"/>
      <c r="RPL21" s="208"/>
      <c r="RPM21" s="208"/>
      <c r="RPN21" s="157"/>
      <c r="RPO21" s="208"/>
      <c r="RPP21" s="208"/>
      <c r="RPQ21" s="157"/>
      <c r="RPR21" s="208"/>
      <c r="RPS21" s="208"/>
      <c r="RPT21" s="157"/>
      <c r="RPU21" s="208"/>
      <c r="RPV21" s="208"/>
      <c r="RPW21" s="157"/>
      <c r="RPX21" s="208"/>
      <c r="RPY21" s="208"/>
      <c r="RPZ21" s="157"/>
      <c r="RQA21" s="208"/>
      <c r="RQB21" s="208"/>
      <c r="RQC21" s="157"/>
      <c r="RQD21" s="208"/>
      <c r="RQE21" s="208"/>
      <c r="RQF21" s="157"/>
      <c r="RQG21" s="208"/>
      <c r="RQH21" s="208"/>
      <c r="RQI21" s="157"/>
      <c r="RQJ21" s="208"/>
      <c r="RQK21" s="208"/>
      <c r="RQL21" s="157"/>
      <c r="RQM21" s="208"/>
      <c r="RQN21" s="208"/>
      <c r="RQO21" s="157"/>
      <c r="RQP21" s="208"/>
      <c r="RQQ21" s="208"/>
      <c r="RQR21" s="157"/>
      <c r="RQS21" s="208"/>
      <c r="RQT21" s="208"/>
      <c r="RQU21" s="157"/>
      <c r="RQV21" s="208"/>
      <c r="RQW21" s="208"/>
      <c r="RQX21" s="157"/>
      <c r="RQY21" s="208"/>
      <c r="RQZ21" s="208"/>
      <c r="RRA21" s="157"/>
      <c r="RRB21" s="208"/>
      <c r="RRC21" s="208"/>
      <c r="RRD21" s="157"/>
      <c r="RRE21" s="208"/>
      <c r="RRF21" s="208"/>
      <c r="RRG21" s="157"/>
      <c r="RRH21" s="208"/>
      <c r="RRI21" s="208"/>
      <c r="RRJ21" s="157"/>
      <c r="RRK21" s="208"/>
      <c r="RRL21" s="208"/>
      <c r="RRM21" s="157"/>
      <c r="RRN21" s="208"/>
      <c r="RRO21" s="208"/>
      <c r="RRP21" s="157"/>
      <c r="RRQ21" s="208"/>
      <c r="RRR21" s="208"/>
      <c r="RRS21" s="157"/>
      <c r="RRT21" s="208"/>
      <c r="RRU21" s="208"/>
      <c r="RRV21" s="157"/>
      <c r="RRW21" s="208"/>
      <c r="RRX21" s="208"/>
      <c r="RRY21" s="157"/>
      <c r="RRZ21" s="208"/>
      <c r="RSA21" s="208"/>
      <c r="RSB21" s="157"/>
      <c r="RSC21" s="208"/>
      <c r="RSD21" s="208"/>
      <c r="RSE21" s="157"/>
      <c r="RSF21" s="208"/>
      <c r="RSG21" s="208"/>
      <c r="RSH21" s="157"/>
      <c r="RSI21" s="208"/>
      <c r="RSJ21" s="208"/>
      <c r="RSK21" s="157"/>
      <c r="RSL21" s="208"/>
      <c r="RSM21" s="208"/>
      <c r="RSN21" s="157"/>
      <c r="RSO21" s="208"/>
      <c r="RSP21" s="208"/>
      <c r="RSQ21" s="157"/>
      <c r="RSR21" s="208"/>
      <c r="RSS21" s="208"/>
      <c r="RST21" s="157"/>
      <c r="RSU21" s="208"/>
      <c r="RSV21" s="208"/>
      <c r="RSW21" s="157"/>
      <c r="RSX21" s="208"/>
      <c r="RSY21" s="208"/>
      <c r="RSZ21" s="157"/>
      <c r="RTA21" s="208"/>
      <c r="RTB21" s="208"/>
      <c r="RTC21" s="157"/>
      <c r="RTD21" s="208"/>
      <c r="RTE21" s="208"/>
      <c r="RTF21" s="157"/>
      <c r="RTG21" s="208"/>
      <c r="RTH21" s="208"/>
      <c r="RTI21" s="157"/>
      <c r="RTJ21" s="208"/>
      <c r="RTK21" s="208"/>
      <c r="RTL21" s="157"/>
      <c r="RTM21" s="208"/>
      <c r="RTN21" s="208"/>
      <c r="RTO21" s="157"/>
      <c r="RTP21" s="208"/>
      <c r="RTQ21" s="208"/>
      <c r="RTR21" s="157"/>
      <c r="RTS21" s="208"/>
      <c r="RTT21" s="208"/>
      <c r="RTU21" s="157"/>
      <c r="RTV21" s="208"/>
      <c r="RTW21" s="208"/>
      <c r="RTX21" s="157"/>
      <c r="RTY21" s="208"/>
      <c r="RTZ21" s="208"/>
      <c r="RUA21" s="157"/>
      <c r="RUB21" s="208"/>
      <c r="RUC21" s="208"/>
      <c r="RUD21" s="157"/>
      <c r="RUE21" s="208"/>
      <c r="RUF21" s="208"/>
      <c r="RUG21" s="157"/>
      <c r="RUH21" s="208"/>
      <c r="RUI21" s="208"/>
      <c r="RUJ21" s="157"/>
      <c r="RUK21" s="208"/>
      <c r="RUL21" s="208"/>
      <c r="RUM21" s="157"/>
      <c r="RUN21" s="208"/>
      <c r="RUO21" s="208"/>
      <c r="RUP21" s="157"/>
      <c r="RUQ21" s="208"/>
      <c r="RUR21" s="208"/>
      <c r="RUS21" s="157"/>
      <c r="RUT21" s="208"/>
      <c r="RUU21" s="208"/>
      <c r="RUV21" s="157"/>
      <c r="RUW21" s="208"/>
      <c r="RUX21" s="208"/>
      <c r="RUY21" s="157"/>
      <c r="RUZ21" s="208"/>
      <c r="RVA21" s="208"/>
      <c r="RVB21" s="157"/>
      <c r="RVC21" s="208"/>
      <c r="RVD21" s="208"/>
      <c r="RVE21" s="157"/>
      <c r="RVF21" s="208"/>
      <c r="RVG21" s="208"/>
      <c r="RVH21" s="157"/>
      <c r="RVI21" s="208"/>
      <c r="RVJ21" s="208"/>
      <c r="RVK21" s="157"/>
      <c r="RVL21" s="208"/>
      <c r="RVM21" s="208"/>
      <c r="RVN21" s="157"/>
      <c r="RVO21" s="208"/>
      <c r="RVP21" s="208"/>
      <c r="RVQ21" s="157"/>
      <c r="RVR21" s="208"/>
      <c r="RVS21" s="208"/>
      <c r="RVT21" s="157"/>
      <c r="RVU21" s="208"/>
      <c r="RVV21" s="208"/>
      <c r="RVW21" s="157"/>
      <c r="RVX21" s="208"/>
      <c r="RVY21" s="208"/>
      <c r="RVZ21" s="157"/>
      <c r="RWA21" s="208"/>
      <c r="RWB21" s="208"/>
      <c r="RWC21" s="157"/>
      <c r="RWD21" s="208"/>
      <c r="RWE21" s="208"/>
      <c r="RWF21" s="157"/>
      <c r="RWG21" s="208"/>
      <c r="RWH21" s="208"/>
      <c r="RWI21" s="157"/>
      <c r="RWJ21" s="208"/>
      <c r="RWK21" s="208"/>
      <c r="RWL21" s="157"/>
      <c r="RWM21" s="208"/>
      <c r="RWN21" s="208"/>
      <c r="RWO21" s="157"/>
      <c r="RWP21" s="208"/>
      <c r="RWQ21" s="208"/>
      <c r="RWR21" s="157"/>
      <c r="RWS21" s="208"/>
      <c r="RWT21" s="208"/>
      <c r="RWU21" s="157"/>
      <c r="RWV21" s="208"/>
      <c r="RWW21" s="208"/>
      <c r="RWX21" s="157"/>
      <c r="RWY21" s="208"/>
      <c r="RWZ21" s="208"/>
      <c r="RXA21" s="157"/>
      <c r="RXB21" s="208"/>
      <c r="RXC21" s="208"/>
      <c r="RXD21" s="157"/>
      <c r="RXE21" s="208"/>
      <c r="RXF21" s="208"/>
      <c r="RXG21" s="157"/>
      <c r="RXH21" s="208"/>
      <c r="RXI21" s="208"/>
      <c r="RXJ21" s="157"/>
      <c r="RXK21" s="208"/>
      <c r="RXL21" s="208"/>
      <c r="RXM21" s="157"/>
      <c r="RXN21" s="208"/>
      <c r="RXO21" s="208"/>
      <c r="RXP21" s="157"/>
      <c r="RXQ21" s="208"/>
      <c r="RXR21" s="208"/>
      <c r="RXS21" s="157"/>
      <c r="RXT21" s="208"/>
      <c r="RXU21" s="208"/>
      <c r="RXV21" s="157"/>
      <c r="RXW21" s="208"/>
      <c r="RXX21" s="208"/>
      <c r="RXY21" s="157"/>
      <c r="RXZ21" s="208"/>
      <c r="RYA21" s="208"/>
      <c r="RYB21" s="157"/>
      <c r="RYC21" s="208"/>
      <c r="RYD21" s="208"/>
      <c r="RYE21" s="157"/>
      <c r="RYF21" s="208"/>
      <c r="RYG21" s="208"/>
      <c r="RYH21" s="157"/>
      <c r="RYI21" s="208"/>
      <c r="RYJ21" s="208"/>
      <c r="RYK21" s="157"/>
      <c r="RYL21" s="208"/>
      <c r="RYM21" s="208"/>
      <c r="RYN21" s="157"/>
      <c r="RYO21" s="208"/>
      <c r="RYP21" s="208"/>
      <c r="RYQ21" s="157"/>
      <c r="RYR21" s="208"/>
      <c r="RYS21" s="208"/>
      <c r="RYT21" s="157"/>
      <c r="RYU21" s="208"/>
      <c r="RYV21" s="208"/>
      <c r="RYW21" s="157"/>
      <c r="RYX21" s="208"/>
      <c r="RYY21" s="208"/>
      <c r="RYZ21" s="157"/>
      <c r="RZA21" s="208"/>
      <c r="RZB21" s="208"/>
      <c r="RZC21" s="157"/>
      <c r="RZD21" s="208"/>
      <c r="RZE21" s="208"/>
      <c r="RZF21" s="157"/>
      <c r="RZG21" s="208"/>
      <c r="RZH21" s="208"/>
      <c r="RZI21" s="157"/>
      <c r="RZJ21" s="208"/>
      <c r="RZK21" s="208"/>
      <c r="RZL21" s="157"/>
      <c r="RZM21" s="208"/>
      <c r="RZN21" s="208"/>
      <c r="RZO21" s="157"/>
      <c r="RZP21" s="208"/>
      <c r="RZQ21" s="208"/>
      <c r="RZR21" s="157"/>
      <c r="RZS21" s="208"/>
      <c r="RZT21" s="208"/>
      <c r="RZU21" s="157"/>
      <c r="RZV21" s="208"/>
      <c r="RZW21" s="208"/>
      <c r="RZX21" s="157"/>
      <c r="RZY21" s="208"/>
      <c r="RZZ21" s="208"/>
      <c r="SAA21" s="157"/>
      <c r="SAB21" s="208"/>
      <c r="SAC21" s="208"/>
      <c r="SAD21" s="157"/>
      <c r="SAE21" s="208"/>
      <c r="SAF21" s="208"/>
      <c r="SAG21" s="157"/>
      <c r="SAH21" s="208"/>
      <c r="SAI21" s="208"/>
      <c r="SAJ21" s="157"/>
      <c r="SAK21" s="208"/>
      <c r="SAL21" s="208"/>
      <c r="SAM21" s="157"/>
      <c r="SAN21" s="208"/>
      <c r="SAO21" s="208"/>
      <c r="SAP21" s="157"/>
      <c r="SAQ21" s="208"/>
      <c r="SAR21" s="208"/>
      <c r="SAS21" s="157"/>
      <c r="SAT21" s="208"/>
      <c r="SAU21" s="208"/>
      <c r="SAV21" s="157"/>
      <c r="SAW21" s="208"/>
      <c r="SAX21" s="208"/>
      <c r="SAY21" s="157"/>
      <c r="SAZ21" s="208"/>
      <c r="SBA21" s="208"/>
      <c r="SBB21" s="157"/>
      <c r="SBC21" s="208"/>
      <c r="SBD21" s="208"/>
      <c r="SBE21" s="157"/>
      <c r="SBF21" s="208"/>
      <c r="SBG21" s="208"/>
      <c r="SBH21" s="157"/>
      <c r="SBI21" s="208"/>
      <c r="SBJ21" s="208"/>
      <c r="SBK21" s="157"/>
      <c r="SBL21" s="208"/>
      <c r="SBM21" s="208"/>
      <c r="SBN21" s="157"/>
      <c r="SBO21" s="208"/>
      <c r="SBP21" s="208"/>
      <c r="SBQ21" s="157"/>
      <c r="SBR21" s="208"/>
      <c r="SBS21" s="208"/>
      <c r="SBT21" s="157"/>
      <c r="SBU21" s="208"/>
      <c r="SBV21" s="208"/>
      <c r="SBW21" s="157"/>
      <c r="SBX21" s="208"/>
      <c r="SBY21" s="208"/>
      <c r="SBZ21" s="157"/>
      <c r="SCA21" s="208"/>
      <c r="SCB21" s="208"/>
      <c r="SCC21" s="157"/>
      <c r="SCD21" s="208"/>
      <c r="SCE21" s="208"/>
      <c r="SCF21" s="157"/>
      <c r="SCG21" s="208"/>
      <c r="SCH21" s="208"/>
      <c r="SCI21" s="157"/>
      <c r="SCJ21" s="208"/>
      <c r="SCK21" s="208"/>
      <c r="SCL21" s="157"/>
      <c r="SCM21" s="208"/>
      <c r="SCN21" s="208"/>
      <c r="SCO21" s="157"/>
      <c r="SCP21" s="208"/>
      <c r="SCQ21" s="208"/>
      <c r="SCR21" s="157"/>
      <c r="SCS21" s="208"/>
      <c r="SCT21" s="208"/>
      <c r="SCU21" s="157"/>
      <c r="SCV21" s="208"/>
      <c r="SCW21" s="208"/>
      <c r="SCX21" s="157"/>
      <c r="SCY21" s="208"/>
      <c r="SCZ21" s="208"/>
      <c r="SDA21" s="157"/>
      <c r="SDB21" s="208"/>
      <c r="SDC21" s="208"/>
      <c r="SDD21" s="157"/>
      <c r="SDE21" s="208"/>
      <c r="SDF21" s="208"/>
      <c r="SDG21" s="157"/>
      <c r="SDH21" s="208"/>
      <c r="SDI21" s="208"/>
      <c r="SDJ21" s="157"/>
      <c r="SDK21" s="208"/>
      <c r="SDL21" s="208"/>
      <c r="SDM21" s="157"/>
      <c r="SDN21" s="208"/>
      <c r="SDO21" s="208"/>
      <c r="SDP21" s="157"/>
      <c r="SDQ21" s="208"/>
      <c r="SDR21" s="208"/>
      <c r="SDS21" s="157"/>
      <c r="SDT21" s="208"/>
      <c r="SDU21" s="208"/>
      <c r="SDV21" s="157"/>
      <c r="SDW21" s="208"/>
      <c r="SDX21" s="208"/>
      <c r="SDY21" s="157"/>
      <c r="SDZ21" s="208"/>
      <c r="SEA21" s="208"/>
      <c r="SEB21" s="157"/>
      <c r="SEC21" s="208"/>
      <c r="SED21" s="208"/>
      <c r="SEE21" s="157"/>
      <c r="SEF21" s="208"/>
      <c r="SEG21" s="208"/>
      <c r="SEH21" s="157"/>
      <c r="SEI21" s="208"/>
      <c r="SEJ21" s="208"/>
      <c r="SEK21" s="157"/>
      <c r="SEL21" s="208"/>
      <c r="SEM21" s="208"/>
      <c r="SEN21" s="157"/>
      <c r="SEO21" s="208"/>
      <c r="SEP21" s="208"/>
      <c r="SEQ21" s="157"/>
      <c r="SER21" s="208"/>
      <c r="SES21" s="208"/>
      <c r="SET21" s="157"/>
      <c r="SEU21" s="208"/>
      <c r="SEV21" s="208"/>
      <c r="SEW21" s="157"/>
      <c r="SEX21" s="208"/>
      <c r="SEY21" s="208"/>
      <c r="SEZ21" s="157"/>
      <c r="SFA21" s="208"/>
      <c r="SFB21" s="208"/>
      <c r="SFC21" s="157"/>
      <c r="SFD21" s="208"/>
      <c r="SFE21" s="208"/>
      <c r="SFF21" s="157"/>
      <c r="SFG21" s="208"/>
      <c r="SFH21" s="208"/>
      <c r="SFI21" s="157"/>
      <c r="SFJ21" s="208"/>
      <c r="SFK21" s="208"/>
      <c r="SFL21" s="157"/>
      <c r="SFM21" s="208"/>
      <c r="SFN21" s="208"/>
      <c r="SFO21" s="157"/>
      <c r="SFP21" s="208"/>
      <c r="SFQ21" s="208"/>
      <c r="SFR21" s="157"/>
      <c r="SFS21" s="208"/>
      <c r="SFT21" s="208"/>
      <c r="SFU21" s="157"/>
      <c r="SFV21" s="208"/>
      <c r="SFW21" s="208"/>
      <c r="SFX21" s="157"/>
      <c r="SFY21" s="208"/>
      <c r="SFZ21" s="208"/>
      <c r="SGA21" s="157"/>
      <c r="SGB21" s="208"/>
      <c r="SGC21" s="208"/>
      <c r="SGD21" s="157"/>
      <c r="SGE21" s="208"/>
      <c r="SGF21" s="208"/>
      <c r="SGG21" s="157"/>
      <c r="SGH21" s="208"/>
      <c r="SGI21" s="208"/>
      <c r="SGJ21" s="157"/>
      <c r="SGK21" s="208"/>
      <c r="SGL21" s="208"/>
      <c r="SGM21" s="157"/>
      <c r="SGN21" s="208"/>
      <c r="SGO21" s="208"/>
      <c r="SGP21" s="157"/>
      <c r="SGQ21" s="208"/>
      <c r="SGR21" s="208"/>
      <c r="SGS21" s="157"/>
      <c r="SGT21" s="208"/>
      <c r="SGU21" s="208"/>
      <c r="SGV21" s="157"/>
      <c r="SGW21" s="208"/>
      <c r="SGX21" s="208"/>
      <c r="SGY21" s="157"/>
      <c r="SGZ21" s="208"/>
      <c r="SHA21" s="208"/>
      <c r="SHB21" s="157"/>
      <c r="SHC21" s="208"/>
      <c r="SHD21" s="208"/>
      <c r="SHE21" s="157"/>
      <c r="SHF21" s="208"/>
      <c r="SHG21" s="208"/>
      <c r="SHH21" s="157"/>
      <c r="SHI21" s="208"/>
      <c r="SHJ21" s="208"/>
      <c r="SHK21" s="157"/>
      <c r="SHL21" s="208"/>
      <c r="SHM21" s="208"/>
      <c r="SHN21" s="157"/>
      <c r="SHO21" s="208"/>
      <c r="SHP21" s="208"/>
      <c r="SHQ21" s="157"/>
      <c r="SHR21" s="208"/>
      <c r="SHS21" s="208"/>
      <c r="SHT21" s="157"/>
      <c r="SHU21" s="208"/>
      <c r="SHV21" s="208"/>
      <c r="SHW21" s="157"/>
      <c r="SHX21" s="208"/>
      <c r="SHY21" s="208"/>
      <c r="SHZ21" s="157"/>
      <c r="SIA21" s="208"/>
      <c r="SIB21" s="208"/>
      <c r="SIC21" s="157"/>
      <c r="SID21" s="208"/>
      <c r="SIE21" s="208"/>
      <c r="SIF21" s="157"/>
      <c r="SIG21" s="208"/>
      <c r="SIH21" s="208"/>
      <c r="SII21" s="157"/>
      <c r="SIJ21" s="208"/>
      <c r="SIK21" s="208"/>
      <c r="SIL21" s="157"/>
      <c r="SIM21" s="208"/>
      <c r="SIN21" s="208"/>
      <c r="SIO21" s="157"/>
      <c r="SIP21" s="208"/>
      <c r="SIQ21" s="208"/>
      <c r="SIR21" s="157"/>
      <c r="SIS21" s="208"/>
      <c r="SIT21" s="208"/>
      <c r="SIU21" s="157"/>
      <c r="SIV21" s="208"/>
      <c r="SIW21" s="208"/>
      <c r="SIX21" s="157"/>
      <c r="SIY21" s="208"/>
      <c r="SIZ21" s="208"/>
      <c r="SJA21" s="157"/>
      <c r="SJB21" s="208"/>
      <c r="SJC21" s="208"/>
      <c r="SJD21" s="157"/>
      <c r="SJE21" s="208"/>
      <c r="SJF21" s="208"/>
      <c r="SJG21" s="157"/>
      <c r="SJH21" s="208"/>
      <c r="SJI21" s="208"/>
      <c r="SJJ21" s="157"/>
      <c r="SJK21" s="208"/>
      <c r="SJL21" s="208"/>
      <c r="SJM21" s="157"/>
      <c r="SJN21" s="208"/>
      <c r="SJO21" s="208"/>
      <c r="SJP21" s="157"/>
      <c r="SJQ21" s="208"/>
      <c r="SJR21" s="208"/>
      <c r="SJS21" s="157"/>
      <c r="SJT21" s="208"/>
      <c r="SJU21" s="208"/>
      <c r="SJV21" s="157"/>
      <c r="SJW21" s="208"/>
      <c r="SJX21" s="208"/>
      <c r="SJY21" s="157"/>
      <c r="SJZ21" s="208"/>
      <c r="SKA21" s="208"/>
      <c r="SKB21" s="157"/>
      <c r="SKC21" s="208"/>
      <c r="SKD21" s="208"/>
      <c r="SKE21" s="157"/>
      <c r="SKF21" s="208"/>
      <c r="SKG21" s="208"/>
      <c r="SKH21" s="157"/>
      <c r="SKI21" s="208"/>
      <c r="SKJ21" s="208"/>
      <c r="SKK21" s="157"/>
      <c r="SKL21" s="208"/>
      <c r="SKM21" s="208"/>
      <c r="SKN21" s="157"/>
      <c r="SKO21" s="208"/>
      <c r="SKP21" s="208"/>
      <c r="SKQ21" s="157"/>
      <c r="SKR21" s="208"/>
      <c r="SKS21" s="208"/>
      <c r="SKT21" s="157"/>
      <c r="SKU21" s="208"/>
      <c r="SKV21" s="208"/>
      <c r="SKW21" s="157"/>
      <c r="SKX21" s="208"/>
      <c r="SKY21" s="208"/>
      <c r="SKZ21" s="157"/>
      <c r="SLA21" s="208"/>
      <c r="SLB21" s="208"/>
      <c r="SLC21" s="157"/>
      <c r="SLD21" s="208"/>
      <c r="SLE21" s="208"/>
      <c r="SLF21" s="157"/>
      <c r="SLG21" s="208"/>
      <c r="SLH21" s="208"/>
      <c r="SLI21" s="157"/>
      <c r="SLJ21" s="208"/>
      <c r="SLK21" s="208"/>
      <c r="SLL21" s="157"/>
      <c r="SLM21" s="208"/>
      <c r="SLN21" s="208"/>
      <c r="SLO21" s="157"/>
      <c r="SLP21" s="208"/>
      <c r="SLQ21" s="208"/>
      <c r="SLR21" s="157"/>
      <c r="SLS21" s="208"/>
      <c r="SLT21" s="208"/>
      <c r="SLU21" s="157"/>
      <c r="SLV21" s="208"/>
      <c r="SLW21" s="208"/>
      <c r="SLX21" s="157"/>
      <c r="SLY21" s="208"/>
      <c r="SLZ21" s="208"/>
      <c r="SMA21" s="157"/>
      <c r="SMB21" s="208"/>
      <c r="SMC21" s="208"/>
      <c r="SMD21" s="157"/>
      <c r="SME21" s="208"/>
      <c r="SMF21" s="208"/>
      <c r="SMG21" s="157"/>
      <c r="SMH21" s="208"/>
      <c r="SMI21" s="208"/>
      <c r="SMJ21" s="157"/>
      <c r="SMK21" s="208"/>
      <c r="SML21" s="208"/>
      <c r="SMM21" s="157"/>
      <c r="SMN21" s="208"/>
      <c r="SMO21" s="208"/>
      <c r="SMP21" s="157"/>
      <c r="SMQ21" s="208"/>
      <c r="SMR21" s="208"/>
      <c r="SMS21" s="157"/>
      <c r="SMT21" s="208"/>
      <c r="SMU21" s="208"/>
      <c r="SMV21" s="157"/>
      <c r="SMW21" s="208"/>
      <c r="SMX21" s="208"/>
      <c r="SMY21" s="157"/>
      <c r="SMZ21" s="208"/>
      <c r="SNA21" s="208"/>
      <c r="SNB21" s="157"/>
      <c r="SNC21" s="208"/>
      <c r="SND21" s="208"/>
      <c r="SNE21" s="157"/>
      <c r="SNF21" s="208"/>
      <c r="SNG21" s="208"/>
      <c r="SNH21" s="157"/>
      <c r="SNI21" s="208"/>
      <c r="SNJ21" s="208"/>
      <c r="SNK21" s="157"/>
      <c r="SNL21" s="208"/>
      <c r="SNM21" s="208"/>
      <c r="SNN21" s="157"/>
      <c r="SNO21" s="208"/>
      <c r="SNP21" s="208"/>
      <c r="SNQ21" s="157"/>
      <c r="SNR21" s="208"/>
      <c r="SNS21" s="208"/>
      <c r="SNT21" s="157"/>
      <c r="SNU21" s="208"/>
      <c r="SNV21" s="208"/>
      <c r="SNW21" s="157"/>
      <c r="SNX21" s="208"/>
      <c r="SNY21" s="208"/>
      <c r="SNZ21" s="157"/>
      <c r="SOA21" s="208"/>
      <c r="SOB21" s="208"/>
      <c r="SOC21" s="157"/>
      <c r="SOD21" s="208"/>
      <c r="SOE21" s="208"/>
      <c r="SOF21" s="157"/>
      <c r="SOG21" s="208"/>
      <c r="SOH21" s="208"/>
      <c r="SOI21" s="157"/>
      <c r="SOJ21" s="208"/>
      <c r="SOK21" s="208"/>
      <c r="SOL21" s="157"/>
      <c r="SOM21" s="208"/>
      <c r="SON21" s="208"/>
      <c r="SOO21" s="157"/>
      <c r="SOP21" s="208"/>
      <c r="SOQ21" s="208"/>
      <c r="SOR21" s="157"/>
      <c r="SOS21" s="208"/>
      <c r="SOT21" s="208"/>
      <c r="SOU21" s="157"/>
      <c r="SOV21" s="208"/>
      <c r="SOW21" s="208"/>
      <c r="SOX21" s="157"/>
      <c r="SOY21" s="208"/>
      <c r="SOZ21" s="208"/>
      <c r="SPA21" s="157"/>
      <c r="SPB21" s="208"/>
      <c r="SPC21" s="208"/>
      <c r="SPD21" s="157"/>
      <c r="SPE21" s="208"/>
      <c r="SPF21" s="208"/>
      <c r="SPG21" s="157"/>
      <c r="SPH21" s="208"/>
      <c r="SPI21" s="208"/>
      <c r="SPJ21" s="157"/>
      <c r="SPK21" s="208"/>
      <c r="SPL21" s="208"/>
      <c r="SPM21" s="157"/>
      <c r="SPN21" s="208"/>
      <c r="SPO21" s="208"/>
      <c r="SPP21" s="157"/>
      <c r="SPQ21" s="208"/>
      <c r="SPR21" s="208"/>
      <c r="SPS21" s="157"/>
      <c r="SPT21" s="208"/>
      <c r="SPU21" s="208"/>
      <c r="SPV21" s="157"/>
      <c r="SPW21" s="208"/>
      <c r="SPX21" s="208"/>
      <c r="SPY21" s="157"/>
      <c r="SPZ21" s="208"/>
      <c r="SQA21" s="208"/>
      <c r="SQB21" s="157"/>
      <c r="SQC21" s="208"/>
      <c r="SQD21" s="208"/>
      <c r="SQE21" s="157"/>
      <c r="SQF21" s="208"/>
      <c r="SQG21" s="208"/>
      <c r="SQH21" s="157"/>
      <c r="SQI21" s="208"/>
      <c r="SQJ21" s="208"/>
      <c r="SQK21" s="157"/>
      <c r="SQL21" s="208"/>
      <c r="SQM21" s="208"/>
      <c r="SQN21" s="157"/>
      <c r="SQO21" s="208"/>
      <c r="SQP21" s="208"/>
      <c r="SQQ21" s="157"/>
      <c r="SQR21" s="208"/>
      <c r="SQS21" s="208"/>
      <c r="SQT21" s="157"/>
      <c r="SQU21" s="208"/>
      <c r="SQV21" s="208"/>
      <c r="SQW21" s="157"/>
      <c r="SQX21" s="208"/>
      <c r="SQY21" s="208"/>
      <c r="SQZ21" s="157"/>
      <c r="SRA21" s="208"/>
      <c r="SRB21" s="208"/>
      <c r="SRC21" s="157"/>
      <c r="SRD21" s="208"/>
      <c r="SRE21" s="208"/>
      <c r="SRF21" s="157"/>
      <c r="SRG21" s="208"/>
      <c r="SRH21" s="208"/>
      <c r="SRI21" s="157"/>
      <c r="SRJ21" s="208"/>
      <c r="SRK21" s="208"/>
      <c r="SRL21" s="157"/>
      <c r="SRM21" s="208"/>
      <c r="SRN21" s="208"/>
      <c r="SRO21" s="157"/>
      <c r="SRP21" s="208"/>
      <c r="SRQ21" s="208"/>
      <c r="SRR21" s="157"/>
      <c r="SRS21" s="208"/>
      <c r="SRT21" s="208"/>
      <c r="SRU21" s="157"/>
      <c r="SRV21" s="208"/>
      <c r="SRW21" s="208"/>
      <c r="SRX21" s="157"/>
      <c r="SRY21" s="208"/>
      <c r="SRZ21" s="208"/>
      <c r="SSA21" s="157"/>
      <c r="SSB21" s="208"/>
      <c r="SSC21" s="208"/>
      <c r="SSD21" s="157"/>
      <c r="SSE21" s="208"/>
      <c r="SSF21" s="208"/>
      <c r="SSG21" s="157"/>
      <c r="SSH21" s="208"/>
      <c r="SSI21" s="208"/>
      <c r="SSJ21" s="157"/>
      <c r="SSK21" s="208"/>
      <c r="SSL21" s="208"/>
      <c r="SSM21" s="157"/>
      <c r="SSN21" s="208"/>
      <c r="SSO21" s="208"/>
      <c r="SSP21" s="157"/>
      <c r="SSQ21" s="208"/>
      <c r="SSR21" s="208"/>
      <c r="SSS21" s="157"/>
      <c r="SST21" s="208"/>
      <c r="SSU21" s="208"/>
      <c r="SSV21" s="157"/>
      <c r="SSW21" s="208"/>
      <c r="SSX21" s="208"/>
      <c r="SSY21" s="157"/>
      <c r="SSZ21" s="208"/>
      <c r="STA21" s="208"/>
      <c r="STB21" s="157"/>
      <c r="STC21" s="208"/>
      <c r="STD21" s="208"/>
      <c r="STE21" s="157"/>
      <c r="STF21" s="208"/>
      <c r="STG21" s="208"/>
      <c r="STH21" s="157"/>
      <c r="STI21" s="208"/>
      <c r="STJ21" s="208"/>
      <c r="STK21" s="157"/>
      <c r="STL21" s="208"/>
      <c r="STM21" s="208"/>
      <c r="STN21" s="157"/>
      <c r="STO21" s="208"/>
      <c r="STP21" s="208"/>
      <c r="STQ21" s="157"/>
      <c r="STR21" s="208"/>
      <c r="STS21" s="208"/>
      <c r="STT21" s="157"/>
      <c r="STU21" s="208"/>
      <c r="STV21" s="208"/>
      <c r="STW21" s="157"/>
      <c r="STX21" s="208"/>
      <c r="STY21" s="208"/>
      <c r="STZ21" s="157"/>
      <c r="SUA21" s="208"/>
      <c r="SUB21" s="208"/>
      <c r="SUC21" s="157"/>
      <c r="SUD21" s="208"/>
      <c r="SUE21" s="208"/>
      <c r="SUF21" s="157"/>
      <c r="SUG21" s="208"/>
      <c r="SUH21" s="208"/>
      <c r="SUI21" s="157"/>
      <c r="SUJ21" s="208"/>
      <c r="SUK21" s="208"/>
      <c r="SUL21" s="157"/>
      <c r="SUM21" s="208"/>
      <c r="SUN21" s="208"/>
      <c r="SUO21" s="157"/>
      <c r="SUP21" s="208"/>
      <c r="SUQ21" s="208"/>
      <c r="SUR21" s="157"/>
      <c r="SUS21" s="208"/>
      <c r="SUT21" s="208"/>
      <c r="SUU21" s="157"/>
      <c r="SUV21" s="208"/>
      <c r="SUW21" s="208"/>
      <c r="SUX21" s="157"/>
      <c r="SUY21" s="208"/>
      <c r="SUZ21" s="208"/>
      <c r="SVA21" s="157"/>
      <c r="SVB21" s="208"/>
      <c r="SVC21" s="208"/>
      <c r="SVD21" s="157"/>
      <c r="SVE21" s="208"/>
      <c r="SVF21" s="208"/>
      <c r="SVG21" s="157"/>
      <c r="SVH21" s="208"/>
      <c r="SVI21" s="208"/>
      <c r="SVJ21" s="157"/>
      <c r="SVK21" s="208"/>
      <c r="SVL21" s="208"/>
      <c r="SVM21" s="157"/>
      <c r="SVN21" s="208"/>
      <c r="SVO21" s="208"/>
      <c r="SVP21" s="157"/>
      <c r="SVQ21" s="208"/>
      <c r="SVR21" s="208"/>
      <c r="SVS21" s="157"/>
      <c r="SVT21" s="208"/>
      <c r="SVU21" s="208"/>
      <c r="SVV21" s="157"/>
      <c r="SVW21" s="208"/>
      <c r="SVX21" s="208"/>
      <c r="SVY21" s="157"/>
      <c r="SVZ21" s="208"/>
      <c r="SWA21" s="208"/>
      <c r="SWB21" s="157"/>
      <c r="SWC21" s="208"/>
      <c r="SWD21" s="208"/>
      <c r="SWE21" s="157"/>
      <c r="SWF21" s="208"/>
      <c r="SWG21" s="208"/>
      <c r="SWH21" s="157"/>
      <c r="SWI21" s="208"/>
      <c r="SWJ21" s="208"/>
      <c r="SWK21" s="157"/>
      <c r="SWL21" s="208"/>
      <c r="SWM21" s="208"/>
      <c r="SWN21" s="157"/>
      <c r="SWO21" s="208"/>
      <c r="SWP21" s="208"/>
      <c r="SWQ21" s="157"/>
      <c r="SWR21" s="208"/>
      <c r="SWS21" s="208"/>
      <c r="SWT21" s="157"/>
      <c r="SWU21" s="208"/>
      <c r="SWV21" s="208"/>
      <c r="SWW21" s="157"/>
      <c r="SWX21" s="208"/>
      <c r="SWY21" s="208"/>
      <c r="SWZ21" s="157"/>
      <c r="SXA21" s="208"/>
      <c r="SXB21" s="208"/>
      <c r="SXC21" s="157"/>
      <c r="SXD21" s="208"/>
      <c r="SXE21" s="208"/>
      <c r="SXF21" s="157"/>
      <c r="SXG21" s="208"/>
      <c r="SXH21" s="208"/>
      <c r="SXI21" s="157"/>
      <c r="SXJ21" s="208"/>
      <c r="SXK21" s="208"/>
      <c r="SXL21" s="157"/>
      <c r="SXM21" s="208"/>
      <c r="SXN21" s="208"/>
      <c r="SXO21" s="157"/>
      <c r="SXP21" s="208"/>
      <c r="SXQ21" s="208"/>
      <c r="SXR21" s="157"/>
      <c r="SXS21" s="208"/>
      <c r="SXT21" s="208"/>
      <c r="SXU21" s="157"/>
      <c r="SXV21" s="208"/>
      <c r="SXW21" s="208"/>
      <c r="SXX21" s="157"/>
      <c r="SXY21" s="208"/>
      <c r="SXZ21" s="208"/>
      <c r="SYA21" s="157"/>
      <c r="SYB21" s="208"/>
      <c r="SYC21" s="208"/>
      <c r="SYD21" s="157"/>
      <c r="SYE21" s="208"/>
      <c r="SYF21" s="208"/>
      <c r="SYG21" s="157"/>
      <c r="SYH21" s="208"/>
      <c r="SYI21" s="208"/>
      <c r="SYJ21" s="157"/>
      <c r="SYK21" s="208"/>
      <c r="SYL21" s="208"/>
      <c r="SYM21" s="157"/>
      <c r="SYN21" s="208"/>
      <c r="SYO21" s="208"/>
      <c r="SYP21" s="157"/>
      <c r="SYQ21" s="208"/>
      <c r="SYR21" s="208"/>
      <c r="SYS21" s="157"/>
      <c r="SYT21" s="208"/>
      <c r="SYU21" s="208"/>
      <c r="SYV21" s="157"/>
      <c r="SYW21" s="208"/>
      <c r="SYX21" s="208"/>
      <c r="SYY21" s="157"/>
      <c r="SYZ21" s="208"/>
      <c r="SZA21" s="208"/>
      <c r="SZB21" s="157"/>
      <c r="SZC21" s="208"/>
      <c r="SZD21" s="208"/>
      <c r="SZE21" s="157"/>
      <c r="SZF21" s="208"/>
      <c r="SZG21" s="208"/>
      <c r="SZH21" s="157"/>
      <c r="SZI21" s="208"/>
      <c r="SZJ21" s="208"/>
      <c r="SZK21" s="157"/>
      <c r="SZL21" s="208"/>
      <c r="SZM21" s="208"/>
      <c r="SZN21" s="157"/>
      <c r="SZO21" s="208"/>
      <c r="SZP21" s="208"/>
      <c r="SZQ21" s="157"/>
      <c r="SZR21" s="208"/>
      <c r="SZS21" s="208"/>
      <c r="SZT21" s="157"/>
      <c r="SZU21" s="208"/>
      <c r="SZV21" s="208"/>
      <c r="SZW21" s="157"/>
      <c r="SZX21" s="208"/>
      <c r="SZY21" s="208"/>
      <c r="SZZ21" s="157"/>
      <c r="TAA21" s="208"/>
      <c r="TAB21" s="208"/>
      <c r="TAC21" s="157"/>
      <c r="TAD21" s="208"/>
      <c r="TAE21" s="208"/>
      <c r="TAF21" s="157"/>
      <c r="TAG21" s="208"/>
      <c r="TAH21" s="208"/>
      <c r="TAI21" s="157"/>
      <c r="TAJ21" s="208"/>
      <c r="TAK21" s="208"/>
      <c r="TAL21" s="157"/>
      <c r="TAM21" s="208"/>
      <c r="TAN21" s="208"/>
      <c r="TAO21" s="157"/>
      <c r="TAP21" s="208"/>
      <c r="TAQ21" s="208"/>
      <c r="TAR21" s="157"/>
      <c r="TAS21" s="208"/>
      <c r="TAT21" s="208"/>
      <c r="TAU21" s="157"/>
      <c r="TAV21" s="208"/>
      <c r="TAW21" s="208"/>
      <c r="TAX21" s="157"/>
      <c r="TAY21" s="208"/>
      <c r="TAZ21" s="208"/>
      <c r="TBA21" s="157"/>
      <c r="TBB21" s="208"/>
      <c r="TBC21" s="208"/>
      <c r="TBD21" s="157"/>
      <c r="TBE21" s="208"/>
      <c r="TBF21" s="208"/>
      <c r="TBG21" s="157"/>
      <c r="TBH21" s="208"/>
      <c r="TBI21" s="208"/>
      <c r="TBJ21" s="157"/>
      <c r="TBK21" s="208"/>
      <c r="TBL21" s="208"/>
      <c r="TBM21" s="157"/>
      <c r="TBN21" s="208"/>
      <c r="TBO21" s="208"/>
      <c r="TBP21" s="157"/>
      <c r="TBQ21" s="208"/>
      <c r="TBR21" s="208"/>
      <c r="TBS21" s="157"/>
      <c r="TBT21" s="208"/>
      <c r="TBU21" s="208"/>
      <c r="TBV21" s="157"/>
      <c r="TBW21" s="208"/>
      <c r="TBX21" s="208"/>
      <c r="TBY21" s="157"/>
      <c r="TBZ21" s="208"/>
      <c r="TCA21" s="208"/>
      <c r="TCB21" s="157"/>
      <c r="TCC21" s="208"/>
      <c r="TCD21" s="208"/>
      <c r="TCE21" s="157"/>
      <c r="TCF21" s="208"/>
      <c r="TCG21" s="208"/>
      <c r="TCH21" s="157"/>
      <c r="TCI21" s="208"/>
      <c r="TCJ21" s="208"/>
      <c r="TCK21" s="157"/>
      <c r="TCL21" s="208"/>
      <c r="TCM21" s="208"/>
      <c r="TCN21" s="157"/>
      <c r="TCO21" s="208"/>
      <c r="TCP21" s="208"/>
      <c r="TCQ21" s="157"/>
      <c r="TCR21" s="208"/>
      <c r="TCS21" s="208"/>
      <c r="TCT21" s="157"/>
      <c r="TCU21" s="208"/>
      <c r="TCV21" s="208"/>
      <c r="TCW21" s="157"/>
      <c r="TCX21" s="208"/>
      <c r="TCY21" s="208"/>
      <c r="TCZ21" s="157"/>
      <c r="TDA21" s="208"/>
      <c r="TDB21" s="208"/>
      <c r="TDC21" s="157"/>
      <c r="TDD21" s="208"/>
      <c r="TDE21" s="208"/>
      <c r="TDF21" s="157"/>
      <c r="TDG21" s="208"/>
      <c r="TDH21" s="208"/>
      <c r="TDI21" s="157"/>
      <c r="TDJ21" s="208"/>
      <c r="TDK21" s="208"/>
      <c r="TDL21" s="157"/>
      <c r="TDM21" s="208"/>
      <c r="TDN21" s="208"/>
      <c r="TDO21" s="157"/>
      <c r="TDP21" s="208"/>
      <c r="TDQ21" s="208"/>
      <c r="TDR21" s="157"/>
      <c r="TDS21" s="208"/>
      <c r="TDT21" s="208"/>
      <c r="TDU21" s="157"/>
      <c r="TDV21" s="208"/>
      <c r="TDW21" s="208"/>
      <c r="TDX21" s="157"/>
      <c r="TDY21" s="208"/>
      <c r="TDZ21" s="208"/>
      <c r="TEA21" s="157"/>
      <c r="TEB21" s="208"/>
      <c r="TEC21" s="208"/>
      <c r="TED21" s="157"/>
      <c r="TEE21" s="208"/>
      <c r="TEF21" s="208"/>
      <c r="TEG21" s="157"/>
      <c r="TEH21" s="208"/>
      <c r="TEI21" s="208"/>
      <c r="TEJ21" s="157"/>
      <c r="TEK21" s="208"/>
      <c r="TEL21" s="208"/>
      <c r="TEM21" s="157"/>
      <c r="TEN21" s="208"/>
      <c r="TEO21" s="208"/>
      <c r="TEP21" s="157"/>
      <c r="TEQ21" s="208"/>
      <c r="TER21" s="208"/>
      <c r="TES21" s="157"/>
      <c r="TET21" s="208"/>
      <c r="TEU21" s="208"/>
      <c r="TEV21" s="157"/>
      <c r="TEW21" s="208"/>
      <c r="TEX21" s="208"/>
      <c r="TEY21" s="157"/>
      <c r="TEZ21" s="208"/>
      <c r="TFA21" s="208"/>
      <c r="TFB21" s="157"/>
      <c r="TFC21" s="208"/>
      <c r="TFD21" s="208"/>
      <c r="TFE21" s="157"/>
      <c r="TFF21" s="208"/>
      <c r="TFG21" s="208"/>
      <c r="TFH21" s="157"/>
      <c r="TFI21" s="208"/>
      <c r="TFJ21" s="208"/>
      <c r="TFK21" s="157"/>
      <c r="TFL21" s="208"/>
      <c r="TFM21" s="208"/>
      <c r="TFN21" s="157"/>
      <c r="TFO21" s="208"/>
      <c r="TFP21" s="208"/>
      <c r="TFQ21" s="157"/>
      <c r="TFR21" s="208"/>
      <c r="TFS21" s="208"/>
      <c r="TFT21" s="157"/>
      <c r="TFU21" s="208"/>
      <c r="TFV21" s="208"/>
      <c r="TFW21" s="157"/>
      <c r="TFX21" s="208"/>
      <c r="TFY21" s="208"/>
      <c r="TFZ21" s="157"/>
      <c r="TGA21" s="208"/>
      <c r="TGB21" s="208"/>
      <c r="TGC21" s="157"/>
      <c r="TGD21" s="208"/>
      <c r="TGE21" s="208"/>
      <c r="TGF21" s="157"/>
      <c r="TGG21" s="208"/>
      <c r="TGH21" s="208"/>
      <c r="TGI21" s="157"/>
      <c r="TGJ21" s="208"/>
      <c r="TGK21" s="208"/>
      <c r="TGL21" s="157"/>
      <c r="TGM21" s="208"/>
      <c r="TGN21" s="208"/>
      <c r="TGO21" s="157"/>
      <c r="TGP21" s="208"/>
      <c r="TGQ21" s="208"/>
      <c r="TGR21" s="157"/>
      <c r="TGS21" s="208"/>
      <c r="TGT21" s="208"/>
      <c r="TGU21" s="157"/>
      <c r="TGV21" s="208"/>
      <c r="TGW21" s="208"/>
      <c r="TGX21" s="157"/>
      <c r="TGY21" s="208"/>
      <c r="TGZ21" s="208"/>
      <c r="THA21" s="157"/>
      <c r="THB21" s="208"/>
      <c r="THC21" s="208"/>
      <c r="THD21" s="157"/>
      <c r="THE21" s="208"/>
      <c r="THF21" s="208"/>
      <c r="THG21" s="157"/>
      <c r="THH21" s="208"/>
      <c r="THI21" s="208"/>
      <c r="THJ21" s="157"/>
      <c r="THK21" s="208"/>
      <c r="THL21" s="208"/>
      <c r="THM21" s="157"/>
      <c r="THN21" s="208"/>
      <c r="THO21" s="208"/>
      <c r="THP21" s="157"/>
      <c r="THQ21" s="208"/>
      <c r="THR21" s="208"/>
      <c r="THS21" s="157"/>
      <c r="THT21" s="208"/>
      <c r="THU21" s="208"/>
      <c r="THV21" s="157"/>
      <c r="THW21" s="208"/>
      <c r="THX21" s="208"/>
      <c r="THY21" s="157"/>
      <c r="THZ21" s="208"/>
      <c r="TIA21" s="208"/>
      <c r="TIB21" s="157"/>
      <c r="TIC21" s="208"/>
      <c r="TID21" s="208"/>
      <c r="TIE21" s="157"/>
      <c r="TIF21" s="208"/>
      <c r="TIG21" s="208"/>
      <c r="TIH21" s="157"/>
      <c r="TII21" s="208"/>
      <c r="TIJ21" s="208"/>
      <c r="TIK21" s="157"/>
      <c r="TIL21" s="208"/>
      <c r="TIM21" s="208"/>
      <c r="TIN21" s="157"/>
      <c r="TIO21" s="208"/>
      <c r="TIP21" s="208"/>
      <c r="TIQ21" s="157"/>
      <c r="TIR21" s="208"/>
      <c r="TIS21" s="208"/>
      <c r="TIT21" s="157"/>
      <c r="TIU21" s="208"/>
      <c r="TIV21" s="208"/>
      <c r="TIW21" s="157"/>
      <c r="TIX21" s="208"/>
      <c r="TIY21" s="208"/>
      <c r="TIZ21" s="157"/>
      <c r="TJA21" s="208"/>
      <c r="TJB21" s="208"/>
      <c r="TJC21" s="157"/>
      <c r="TJD21" s="208"/>
      <c r="TJE21" s="208"/>
      <c r="TJF21" s="157"/>
      <c r="TJG21" s="208"/>
      <c r="TJH21" s="208"/>
      <c r="TJI21" s="157"/>
      <c r="TJJ21" s="208"/>
      <c r="TJK21" s="208"/>
      <c r="TJL21" s="157"/>
      <c r="TJM21" s="208"/>
      <c r="TJN21" s="208"/>
      <c r="TJO21" s="157"/>
      <c r="TJP21" s="208"/>
      <c r="TJQ21" s="208"/>
      <c r="TJR21" s="157"/>
      <c r="TJS21" s="208"/>
      <c r="TJT21" s="208"/>
      <c r="TJU21" s="157"/>
      <c r="TJV21" s="208"/>
      <c r="TJW21" s="208"/>
      <c r="TJX21" s="157"/>
      <c r="TJY21" s="208"/>
      <c r="TJZ21" s="208"/>
      <c r="TKA21" s="157"/>
      <c r="TKB21" s="208"/>
      <c r="TKC21" s="208"/>
      <c r="TKD21" s="157"/>
      <c r="TKE21" s="208"/>
      <c r="TKF21" s="208"/>
      <c r="TKG21" s="157"/>
      <c r="TKH21" s="208"/>
      <c r="TKI21" s="208"/>
      <c r="TKJ21" s="157"/>
      <c r="TKK21" s="208"/>
      <c r="TKL21" s="208"/>
      <c r="TKM21" s="157"/>
      <c r="TKN21" s="208"/>
      <c r="TKO21" s="208"/>
      <c r="TKP21" s="157"/>
      <c r="TKQ21" s="208"/>
      <c r="TKR21" s="208"/>
      <c r="TKS21" s="157"/>
      <c r="TKT21" s="208"/>
      <c r="TKU21" s="208"/>
      <c r="TKV21" s="157"/>
      <c r="TKW21" s="208"/>
      <c r="TKX21" s="208"/>
      <c r="TKY21" s="157"/>
      <c r="TKZ21" s="208"/>
      <c r="TLA21" s="208"/>
      <c r="TLB21" s="157"/>
      <c r="TLC21" s="208"/>
      <c r="TLD21" s="208"/>
      <c r="TLE21" s="157"/>
      <c r="TLF21" s="208"/>
      <c r="TLG21" s="208"/>
      <c r="TLH21" s="157"/>
      <c r="TLI21" s="208"/>
      <c r="TLJ21" s="208"/>
      <c r="TLK21" s="157"/>
      <c r="TLL21" s="208"/>
      <c r="TLM21" s="208"/>
      <c r="TLN21" s="157"/>
      <c r="TLO21" s="208"/>
      <c r="TLP21" s="208"/>
      <c r="TLQ21" s="157"/>
      <c r="TLR21" s="208"/>
      <c r="TLS21" s="208"/>
      <c r="TLT21" s="157"/>
      <c r="TLU21" s="208"/>
      <c r="TLV21" s="208"/>
      <c r="TLW21" s="157"/>
      <c r="TLX21" s="208"/>
      <c r="TLY21" s="208"/>
      <c r="TLZ21" s="157"/>
      <c r="TMA21" s="208"/>
      <c r="TMB21" s="208"/>
      <c r="TMC21" s="157"/>
      <c r="TMD21" s="208"/>
      <c r="TME21" s="208"/>
      <c r="TMF21" s="157"/>
      <c r="TMG21" s="208"/>
      <c r="TMH21" s="208"/>
      <c r="TMI21" s="157"/>
      <c r="TMJ21" s="208"/>
      <c r="TMK21" s="208"/>
      <c r="TML21" s="157"/>
      <c r="TMM21" s="208"/>
      <c r="TMN21" s="208"/>
      <c r="TMO21" s="157"/>
      <c r="TMP21" s="208"/>
      <c r="TMQ21" s="208"/>
      <c r="TMR21" s="157"/>
      <c r="TMS21" s="208"/>
      <c r="TMT21" s="208"/>
      <c r="TMU21" s="157"/>
      <c r="TMV21" s="208"/>
      <c r="TMW21" s="208"/>
      <c r="TMX21" s="157"/>
      <c r="TMY21" s="208"/>
      <c r="TMZ21" s="208"/>
      <c r="TNA21" s="157"/>
      <c r="TNB21" s="208"/>
      <c r="TNC21" s="208"/>
      <c r="TND21" s="157"/>
      <c r="TNE21" s="208"/>
      <c r="TNF21" s="208"/>
      <c r="TNG21" s="157"/>
      <c r="TNH21" s="208"/>
      <c r="TNI21" s="208"/>
      <c r="TNJ21" s="157"/>
      <c r="TNK21" s="208"/>
      <c r="TNL21" s="208"/>
      <c r="TNM21" s="157"/>
      <c r="TNN21" s="208"/>
      <c r="TNO21" s="208"/>
      <c r="TNP21" s="157"/>
      <c r="TNQ21" s="208"/>
      <c r="TNR21" s="208"/>
      <c r="TNS21" s="157"/>
      <c r="TNT21" s="208"/>
      <c r="TNU21" s="208"/>
      <c r="TNV21" s="157"/>
      <c r="TNW21" s="208"/>
      <c r="TNX21" s="208"/>
      <c r="TNY21" s="157"/>
      <c r="TNZ21" s="208"/>
      <c r="TOA21" s="208"/>
      <c r="TOB21" s="157"/>
      <c r="TOC21" s="208"/>
      <c r="TOD21" s="208"/>
      <c r="TOE21" s="157"/>
      <c r="TOF21" s="208"/>
      <c r="TOG21" s="208"/>
      <c r="TOH21" s="157"/>
      <c r="TOI21" s="208"/>
      <c r="TOJ21" s="208"/>
      <c r="TOK21" s="157"/>
      <c r="TOL21" s="208"/>
      <c r="TOM21" s="208"/>
      <c r="TON21" s="157"/>
      <c r="TOO21" s="208"/>
      <c r="TOP21" s="208"/>
      <c r="TOQ21" s="157"/>
      <c r="TOR21" s="208"/>
      <c r="TOS21" s="208"/>
      <c r="TOT21" s="157"/>
      <c r="TOU21" s="208"/>
      <c r="TOV21" s="208"/>
      <c r="TOW21" s="157"/>
      <c r="TOX21" s="208"/>
      <c r="TOY21" s="208"/>
      <c r="TOZ21" s="157"/>
      <c r="TPA21" s="208"/>
      <c r="TPB21" s="208"/>
      <c r="TPC21" s="157"/>
      <c r="TPD21" s="208"/>
      <c r="TPE21" s="208"/>
      <c r="TPF21" s="157"/>
      <c r="TPG21" s="208"/>
      <c r="TPH21" s="208"/>
      <c r="TPI21" s="157"/>
      <c r="TPJ21" s="208"/>
      <c r="TPK21" s="208"/>
      <c r="TPL21" s="157"/>
      <c r="TPM21" s="208"/>
      <c r="TPN21" s="208"/>
      <c r="TPO21" s="157"/>
      <c r="TPP21" s="208"/>
      <c r="TPQ21" s="208"/>
      <c r="TPR21" s="157"/>
      <c r="TPS21" s="208"/>
      <c r="TPT21" s="208"/>
      <c r="TPU21" s="157"/>
      <c r="TPV21" s="208"/>
      <c r="TPW21" s="208"/>
      <c r="TPX21" s="157"/>
      <c r="TPY21" s="208"/>
      <c r="TPZ21" s="208"/>
      <c r="TQA21" s="157"/>
      <c r="TQB21" s="208"/>
      <c r="TQC21" s="208"/>
      <c r="TQD21" s="157"/>
      <c r="TQE21" s="208"/>
      <c r="TQF21" s="208"/>
      <c r="TQG21" s="157"/>
      <c r="TQH21" s="208"/>
      <c r="TQI21" s="208"/>
      <c r="TQJ21" s="157"/>
      <c r="TQK21" s="208"/>
      <c r="TQL21" s="208"/>
      <c r="TQM21" s="157"/>
      <c r="TQN21" s="208"/>
      <c r="TQO21" s="208"/>
      <c r="TQP21" s="157"/>
      <c r="TQQ21" s="208"/>
      <c r="TQR21" s="208"/>
      <c r="TQS21" s="157"/>
      <c r="TQT21" s="208"/>
      <c r="TQU21" s="208"/>
      <c r="TQV21" s="157"/>
      <c r="TQW21" s="208"/>
      <c r="TQX21" s="208"/>
      <c r="TQY21" s="157"/>
      <c r="TQZ21" s="208"/>
      <c r="TRA21" s="208"/>
      <c r="TRB21" s="157"/>
      <c r="TRC21" s="208"/>
      <c r="TRD21" s="208"/>
      <c r="TRE21" s="157"/>
      <c r="TRF21" s="208"/>
      <c r="TRG21" s="208"/>
      <c r="TRH21" s="157"/>
      <c r="TRI21" s="208"/>
      <c r="TRJ21" s="208"/>
      <c r="TRK21" s="157"/>
      <c r="TRL21" s="208"/>
      <c r="TRM21" s="208"/>
      <c r="TRN21" s="157"/>
      <c r="TRO21" s="208"/>
      <c r="TRP21" s="208"/>
      <c r="TRQ21" s="157"/>
      <c r="TRR21" s="208"/>
      <c r="TRS21" s="208"/>
      <c r="TRT21" s="157"/>
      <c r="TRU21" s="208"/>
      <c r="TRV21" s="208"/>
      <c r="TRW21" s="157"/>
      <c r="TRX21" s="208"/>
      <c r="TRY21" s="208"/>
      <c r="TRZ21" s="157"/>
      <c r="TSA21" s="208"/>
      <c r="TSB21" s="208"/>
      <c r="TSC21" s="157"/>
      <c r="TSD21" s="208"/>
      <c r="TSE21" s="208"/>
      <c r="TSF21" s="157"/>
      <c r="TSG21" s="208"/>
      <c r="TSH21" s="208"/>
      <c r="TSI21" s="157"/>
      <c r="TSJ21" s="208"/>
      <c r="TSK21" s="208"/>
      <c r="TSL21" s="157"/>
      <c r="TSM21" s="208"/>
      <c r="TSN21" s="208"/>
      <c r="TSO21" s="157"/>
      <c r="TSP21" s="208"/>
      <c r="TSQ21" s="208"/>
      <c r="TSR21" s="157"/>
      <c r="TSS21" s="208"/>
      <c r="TST21" s="208"/>
      <c r="TSU21" s="157"/>
      <c r="TSV21" s="208"/>
      <c r="TSW21" s="208"/>
      <c r="TSX21" s="157"/>
      <c r="TSY21" s="208"/>
      <c r="TSZ21" s="208"/>
      <c r="TTA21" s="157"/>
      <c r="TTB21" s="208"/>
      <c r="TTC21" s="208"/>
      <c r="TTD21" s="157"/>
      <c r="TTE21" s="208"/>
      <c r="TTF21" s="208"/>
      <c r="TTG21" s="157"/>
      <c r="TTH21" s="208"/>
      <c r="TTI21" s="208"/>
      <c r="TTJ21" s="157"/>
      <c r="TTK21" s="208"/>
      <c r="TTL21" s="208"/>
      <c r="TTM21" s="157"/>
      <c r="TTN21" s="208"/>
      <c r="TTO21" s="208"/>
      <c r="TTP21" s="157"/>
      <c r="TTQ21" s="208"/>
      <c r="TTR21" s="208"/>
      <c r="TTS21" s="157"/>
      <c r="TTT21" s="208"/>
      <c r="TTU21" s="208"/>
      <c r="TTV21" s="157"/>
      <c r="TTW21" s="208"/>
      <c r="TTX21" s="208"/>
      <c r="TTY21" s="157"/>
      <c r="TTZ21" s="208"/>
      <c r="TUA21" s="208"/>
      <c r="TUB21" s="157"/>
      <c r="TUC21" s="208"/>
      <c r="TUD21" s="208"/>
      <c r="TUE21" s="157"/>
      <c r="TUF21" s="208"/>
      <c r="TUG21" s="208"/>
      <c r="TUH21" s="157"/>
      <c r="TUI21" s="208"/>
      <c r="TUJ21" s="208"/>
      <c r="TUK21" s="157"/>
      <c r="TUL21" s="208"/>
      <c r="TUM21" s="208"/>
      <c r="TUN21" s="157"/>
      <c r="TUO21" s="208"/>
      <c r="TUP21" s="208"/>
      <c r="TUQ21" s="157"/>
      <c r="TUR21" s="208"/>
      <c r="TUS21" s="208"/>
      <c r="TUT21" s="157"/>
      <c r="TUU21" s="208"/>
      <c r="TUV21" s="208"/>
      <c r="TUW21" s="157"/>
      <c r="TUX21" s="208"/>
      <c r="TUY21" s="208"/>
      <c r="TUZ21" s="157"/>
      <c r="TVA21" s="208"/>
      <c r="TVB21" s="208"/>
      <c r="TVC21" s="157"/>
      <c r="TVD21" s="208"/>
      <c r="TVE21" s="208"/>
      <c r="TVF21" s="157"/>
      <c r="TVG21" s="208"/>
      <c r="TVH21" s="208"/>
      <c r="TVI21" s="157"/>
      <c r="TVJ21" s="208"/>
      <c r="TVK21" s="208"/>
      <c r="TVL21" s="157"/>
      <c r="TVM21" s="208"/>
      <c r="TVN21" s="208"/>
      <c r="TVO21" s="157"/>
      <c r="TVP21" s="208"/>
      <c r="TVQ21" s="208"/>
      <c r="TVR21" s="157"/>
      <c r="TVS21" s="208"/>
      <c r="TVT21" s="208"/>
      <c r="TVU21" s="157"/>
      <c r="TVV21" s="208"/>
      <c r="TVW21" s="208"/>
      <c r="TVX21" s="157"/>
      <c r="TVY21" s="208"/>
      <c r="TVZ21" s="208"/>
      <c r="TWA21" s="157"/>
      <c r="TWB21" s="208"/>
      <c r="TWC21" s="208"/>
      <c r="TWD21" s="157"/>
      <c r="TWE21" s="208"/>
      <c r="TWF21" s="208"/>
      <c r="TWG21" s="157"/>
      <c r="TWH21" s="208"/>
      <c r="TWI21" s="208"/>
      <c r="TWJ21" s="157"/>
      <c r="TWK21" s="208"/>
      <c r="TWL21" s="208"/>
      <c r="TWM21" s="157"/>
      <c r="TWN21" s="208"/>
      <c r="TWO21" s="208"/>
      <c r="TWP21" s="157"/>
      <c r="TWQ21" s="208"/>
      <c r="TWR21" s="208"/>
      <c r="TWS21" s="157"/>
      <c r="TWT21" s="208"/>
      <c r="TWU21" s="208"/>
      <c r="TWV21" s="157"/>
      <c r="TWW21" s="208"/>
      <c r="TWX21" s="208"/>
      <c r="TWY21" s="157"/>
      <c r="TWZ21" s="208"/>
      <c r="TXA21" s="208"/>
      <c r="TXB21" s="157"/>
      <c r="TXC21" s="208"/>
      <c r="TXD21" s="208"/>
      <c r="TXE21" s="157"/>
      <c r="TXF21" s="208"/>
      <c r="TXG21" s="208"/>
      <c r="TXH21" s="157"/>
      <c r="TXI21" s="208"/>
      <c r="TXJ21" s="208"/>
      <c r="TXK21" s="157"/>
      <c r="TXL21" s="208"/>
      <c r="TXM21" s="208"/>
      <c r="TXN21" s="157"/>
      <c r="TXO21" s="208"/>
      <c r="TXP21" s="208"/>
      <c r="TXQ21" s="157"/>
      <c r="TXR21" s="208"/>
      <c r="TXS21" s="208"/>
      <c r="TXT21" s="157"/>
      <c r="TXU21" s="208"/>
      <c r="TXV21" s="208"/>
      <c r="TXW21" s="157"/>
      <c r="TXX21" s="208"/>
      <c r="TXY21" s="208"/>
      <c r="TXZ21" s="157"/>
      <c r="TYA21" s="208"/>
      <c r="TYB21" s="208"/>
      <c r="TYC21" s="157"/>
      <c r="TYD21" s="208"/>
      <c r="TYE21" s="208"/>
      <c r="TYF21" s="157"/>
      <c r="TYG21" s="208"/>
      <c r="TYH21" s="208"/>
      <c r="TYI21" s="157"/>
      <c r="TYJ21" s="208"/>
      <c r="TYK21" s="208"/>
      <c r="TYL21" s="157"/>
      <c r="TYM21" s="208"/>
      <c r="TYN21" s="208"/>
      <c r="TYO21" s="157"/>
      <c r="TYP21" s="208"/>
      <c r="TYQ21" s="208"/>
      <c r="TYR21" s="157"/>
      <c r="TYS21" s="208"/>
      <c r="TYT21" s="208"/>
      <c r="TYU21" s="157"/>
      <c r="TYV21" s="208"/>
      <c r="TYW21" s="208"/>
      <c r="TYX21" s="157"/>
      <c r="TYY21" s="208"/>
      <c r="TYZ21" s="208"/>
      <c r="TZA21" s="157"/>
      <c r="TZB21" s="208"/>
      <c r="TZC21" s="208"/>
      <c r="TZD21" s="157"/>
      <c r="TZE21" s="208"/>
      <c r="TZF21" s="208"/>
      <c r="TZG21" s="157"/>
      <c r="TZH21" s="208"/>
      <c r="TZI21" s="208"/>
      <c r="TZJ21" s="157"/>
      <c r="TZK21" s="208"/>
      <c r="TZL21" s="208"/>
      <c r="TZM21" s="157"/>
      <c r="TZN21" s="208"/>
      <c r="TZO21" s="208"/>
      <c r="TZP21" s="157"/>
      <c r="TZQ21" s="208"/>
      <c r="TZR21" s="208"/>
      <c r="TZS21" s="157"/>
      <c r="TZT21" s="208"/>
      <c r="TZU21" s="208"/>
      <c r="TZV21" s="157"/>
      <c r="TZW21" s="208"/>
      <c r="TZX21" s="208"/>
      <c r="TZY21" s="157"/>
      <c r="TZZ21" s="208"/>
      <c r="UAA21" s="208"/>
      <c r="UAB21" s="157"/>
      <c r="UAC21" s="208"/>
      <c r="UAD21" s="208"/>
      <c r="UAE21" s="157"/>
      <c r="UAF21" s="208"/>
      <c r="UAG21" s="208"/>
      <c r="UAH21" s="157"/>
      <c r="UAI21" s="208"/>
      <c r="UAJ21" s="208"/>
      <c r="UAK21" s="157"/>
      <c r="UAL21" s="208"/>
      <c r="UAM21" s="208"/>
      <c r="UAN21" s="157"/>
      <c r="UAO21" s="208"/>
      <c r="UAP21" s="208"/>
      <c r="UAQ21" s="157"/>
      <c r="UAR21" s="208"/>
      <c r="UAS21" s="208"/>
      <c r="UAT21" s="157"/>
      <c r="UAU21" s="208"/>
      <c r="UAV21" s="208"/>
      <c r="UAW21" s="157"/>
      <c r="UAX21" s="208"/>
      <c r="UAY21" s="208"/>
      <c r="UAZ21" s="157"/>
      <c r="UBA21" s="208"/>
      <c r="UBB21" s="208"/>
      <c r="UBC21" s="157"/>
      <c r="UBD21" s="208"/>
      <c r="UBE21" s="208"/>
      <c r="UBF21" s="157"/>
      <c r="UBG21" s="208"/>
      <c r="UBH21" s="208"/>
      <c r="UBI21" s="157"/>
      <c r="UBJ21" s="208"/>
      <c r="UBK21" s="208"/>
      <c r="UBL21" s="157"/>
      <c r="UBM21" s="208"/>
      <c r="UBN21" s="208"/>
      <c r="UBO21" s="157"/>
      <c r="UBP21" s="208"/>
      <c r="UBQ21" s="208"/>
      <c r="UBR21" s="157"/>
      <c r="UBS21" s="208"/>
      <c r="UBT21" s="208"/>
      <c r="UBU21" s="157"/>
      <c r="UBV21" s="208"/>
      <c r="UBW21" s="208"/>
      <c r="UBX21" s="157"/>
      <c r="UBY21" s="208"/>
      <c r="UBZ21" s="208"/>
      <c r="UCA21" s="157"/>
      <c r="UCB21" s="208"/>
      <c r="UCC21" s="208"/>
      <c r="UCD21" s="157"/>
      <c r="UCE21" s="208"/>
      <c r="UCF21" s="208"/>
      <c r="UCG21" s="157"/>
      <c r="UCH21" s="208"/>
      <c r="UCI21" s="208"/>
      <c r="UCJ21" s="157"/>
      <c r="UCK21" s="208"/>
      <c r="UCL21" s="208"/>
      <c r="UCM21" s="157"/>
      <c r="UCN21" s="208"/>
      <c r="UCO21" s="208"/>
      <c r="UCP21" s="157"/>
      <c r="UCQ21" s="208"/>
      <c r="UCR21" s="208"/>
      <c r="UCS21" s="157"/>
      <c r="UCT21" s="208"/>
      <c r="UCU21" s="208"/>
      <c r="UCV21" s="157"/>
      <c r="UCW21" s="208"/>
      <c r="UCX21" s="208"/>
      <c r="UCY21" s="157"/>
      <c r="UCZ21" s="208"/>
      <c r="UDA21" s="208"/>
      <c r="UDB21" s="157"/>
      <c r="UDC21" s="208"/>
      <c r="UDD21" s="208"/>
      <c r="UDE21" s="157"/>
      <c r="UDF21" s="208"/>
      <c r="UDG21" s="208"/>
      <c r="UDH21" s="157"/>
      <c r="UDI21" s="208"/>
      <c r="UDJ21" s="208"/>
      <c r="UDK21" s="157"/>
      <c r="UDL21" s="208"/>
      <c r="UDM21" s="208"/>
      <c r="UDN21" s="157"/>
      <c r="UDO21" s="208"/>
      <c r="UDP21" s="208"/>
      <c r="UDQ21" s="157"/>
      <c r="UDR21" s="208"/>
      <c r="UDS21" s="208"/>
      <c r="UDT21" s="157"/>
      <c r="UDU21" s="208"/>
      <c r="UDV21" s="208"/>
      <c r="UDW21" s="157"/>
      <c r="UDX21" s="208"/>
      <c r="UDY21" s="208"/>
      <c r="UDZ21" s="157"/>
      <c r="UEA21" s="208"/>
      <c r="UEB21" s="208"/>
      <c r="UEC21" s="157"/>
      <c r="UED21" s="208"/>
      <c r="UEE21" s="208"/>
      <c r="UEF21" s="157"/>
      <c r="UEG21" s="208"/>
      <c r="UEH21" s="208"/>
      <c r="UEI21" s="157"/>
      <c r="UEJ21" s="208"/>
      <c r="UEK21" s="208"/>
      <c r="UEL21" s="157"/>
      <c r="UEM21" s="208"/>
      <c r="UEN21" s="208"/>
      <c r="UEO21" s="157"/>
      <c r="UEP21" s="208"/>
      <c r="UEQ21" s="208"/>
      <c r="UER21" s="157"/>
      <c r="UES21" s="208"/>
      <c r="UET21" s="208"/>
      <c r="UEU21" s="157"/>
      <c r="UEV21" s="208"/>
      <c r="UEW21" s="208"/>
      <c r="UEX21" s="157"/>
      <c r="UEY21" s="208"/>
      <c r="UEZ21" s="208"/>
      <c r="UFA21" s="157"/>
      <c r="UFB21" s="208"/>
      <c r="UFC21" s="208"/>
      <c r="UFD21" s="157"/>
      <c r="UFE21" s="208"/>
      <c r="UFF21" s="208"/>
      <c r="UFG21" s="157"/>
      <c r="UFH21" s="208"/>
      <c r="UFI21" s="208"/>
      <c r="UFJ21" s="157"/>
      <c r="UFK21" s="208"/>
      <c r="UFL21" s="208"/>
      <c r="UFM21" s="157"/>
      <c r="UFN21" s="208"/>
      <c r="UFO21" s="208"/>
      <c r="UFP21" s="157"/>
      <c r="UFQ21" s="208"/>
      <c r="UFR21" s="208"/>
      <c r="UFS21" s="157"/>
      <c r="UFT21" s="208"/>
      <c r="UFU21" s="208"/>
      <c r="UFV21" s="157"/>
      <c r="UFW21" s="208"/>
      <c r="UFX21" s="208"/>
      <c r="UFY21" s="157"/>
      <c r="UFZ21" s="208"/>
      <c r="UGA21" s="208"/>
      <c r="UGB21" s="157"/>
      <c r="UGC21" s="208"/>
      <c r="UGD21" s="208"/>
      <c r="UGE21" s="157"/>
      <c r="UGF21" s="208"/>
      <c r="UGG21" s="208"/>
      <c r="UGH21" s="157"/>
      <c r="UGI21" s="208"/>
      <c r="UGJ21" s="208"/>
      <c r="UGK21" s="157"/>
      <c r="UGL21" s="208"/>
      <c r="UGM21" s="208"/>
      <c r="UGN21" s="157"/>
      <c r="UGO21" s="208"/>
      <c r="UGP21" s="208"/>
      <c r="UGQ21" s="157"/>
      <c r="UGR21" s="208"/>
      <c r="UGS21" s="208"/>
      <c r="UGT21" s="157"/>
      <c r="UGU21" s="208"/>
      <c r="UGV21" s="208"/>
      <c r="UGW21" s="157"/>
      <c r="UGX21" s="208"/>
      <c r="UGY21" s="208"/>
      <c r="UGZ21" s="157"/>
      <c r="UHA21" s="208"/>
      <c r="UHB21" s="208"/>
      <c r="UHC21" s="157"/>
      <c r="UHD21" s="208"/>
      <c r="UHE21" s="208"/>
      <c r="UHF21" s="157"/>
      <c r="UHG21" s="208"/>
      <c r="UHH21" s="208"/>
      <c r="UHI21" s="157"/>
      <c r="UHJ21" s="208"/>
      <c r="UHK21" s="208"/>
      <c r="UHL21" s="157"/>
      <c r="UHM21" s="208"/>
      <c r="UHN21" s="208"/>
      <c r="UHO21" s="157"/>
      <c r="UHP21" s="208"/>
      <c r="UHQ21" s="208"/>
      <c r="UHR21" s="157"/>
      <c r="UHS21" s="208"/>
      <c r="UHT21" s="208"/>
      <c r="UHU21" s="157"/>
      <c r="UHV21" s="208"/>
      <c r="UHW21" s="208"/>
      <c r="UHX21" s="157"/>
      <c r="UHY21" s="208"/>
      <c r="UHZ21" s="208"/>
      <c r="UIA21" s="157"/>
      <c r="UIB21" s="208"/>
      <c r="UIC21" s="208"/>
      <c r="UID21" s="157"/>
      <c r="UIE21" s="208"/>
      <c r="UIF21" s="208"/>
      <c r="UIG21" s="157"/>
      <c r="UIH21" s="208"/>
      <c r="UII21" s="208"/>
      <c r="UIJ21" s="157"/>
      <c r="UIK21" s="208"/>
      <c r="UIL21" s="208"/>
      <c r="UIM21" s="157"/>
      <c r="UIN21" s="208"/>
      <c r="UIO21" s="208"/>
      <c r="UIP21" s="157"/>
      <c r="UIQ21" s="208"/>
      <c r="UIR21" s="208"/>
      <c r="UIS21" s="157"/>
      <c r="UIT21" s="208"/>
      <c r="UIU21" s="208"/>
      <c r="UIV21" s="157"/>
      <c r="UIW21" s="208"/>
      <c r="UIX21" s="208"/>
      <c r="UIY21" s="157"/>
      <c r="UIZ21" s="208"/>
      <c r="UJA21" s="208"/>
      <c r="UJB21" s="157"/>
      <c r="UJC21" s="208"/>
      <c r="UJD21" s="208"/>
      <c r="UJE21" s="157"/>
      <c r="UJF21" s="208"/>
      <c r="UJG21" s="208"/>
      <c r="UJH21" s="157"/>
      <c r="UJI21" s="208"/>
      <c r="UJJ21" s="208"/>
      <c r="UJK21" s="157"/>
      <c r="UJL21" s="208"/>
      <c r="UJM21" s="208"/>
      <c r="UJN21" s="157"/>
      <c r="UJO21" s="208"/>
      <c r="UJP21" s="208"/>
      <c r="UJQ21" s="157"/>
      <c r="UJR21" s="208"/>
      <c r="UJS21" s="208"/>
      <c r="UJT21" s="157"/>
      <c r="UJU21" s="208"/>
      <c r="UJV21" s="208"/>
      <c r="UJW21" s="157"/>
      <c r="UJX21" s="208"/>
      <c r="UJY21" s="208"/>
      <c r="UJZ21" s="157"/>
      <c r="UKA21" s="208"/>
      <c r="UKB21" s="208"/>
      <c r="UKC21" s="157"/>
      <c r="UKD21" s="208"/>
      <c r="UKE21" s="208"/>
      <c r="UKF21" s="157"/>
      <c r="UKG21" s="208"/>
      <c r="UKH21" s="208"/>
      <c r="UKI21" s="157"/>
      <c r="UKJ21" s="208"/>
      <c r="UKK21" s="208"/>
      <c r="UKL21" s="157"/>
      <c r="UKM21" s="208"/>
      <c r="UKN21" s="208"/>
      <c r="UKO21" s="157"/>
      <c r="UKP21" s="208"/>
      <c r="UKQ21" s="208"/>
      <c r="UKR21" s="157"/>
      <c r="UKS21" s="208"/>
      <c r="UKT21" s="208"/>
      <c r="UKU21" s="157"/>
      <c r="UKV21" s="208"/>
      <c r="UKW21" s="208"/>
      <c r="UKX21" s="157"/>
      <c r="UKY21" s="208"/>
      <c r="UKZ21" s="208"/>
      <c r="ULA21" s="157"/>
      <c r="ULB21" s="208"/>
      <c r="ULC21" s="208"/>
      <c r="ULD21" s="157"/>
      <c r="ULE21" s="208"/>
      <c r="ULF21" s="208"/>
      <c r="ULG21" s="157"/>
      <c r="ULH21" s="208"/>
      <c r="ULI21" s="208"/>
      <c r="ULJ21" s="157"/>
      <c r="ULK21" s="208"/>
      <c r="ULL21" s="208"/>
      <c r="ULM21" s="157"/>
      <c r="ULN21" s="208"/>
      <c r="ULO21" s="208"/>
      <c r="ULP21" s="157"/>
      <c r="ULQ21" s="208"/>
      <c r="ULR21" s="208"/>
      <c r="ULS21" s="157"/>
      <c r="ULT21" s="208"/>
      <c r="ULU21" s="208"/>
      <c r="ULV21" s="157"/>
      <c r="ULW21" s="208"/>
      <c r="ULX21" s="208"/>
      <c r="ULY21" s="157"/>
      <c r="ULZ21" s="208"/>
      <c r="UMA21" s="208"/>
      <c r="UMB21" s="157"/>
      <c r="UMC21" s="208"/>
      <c r="UMD21" s="208"/>
      <c r="UME21" s="157"/>
      <c r="UMF21" s="208"/>
      <c r="UMG21" s="208"/>
      <c r="UMH21" s="157"/>
      <c r="UMI21" s="208"/>
      <c r="UMJ21" s="208"/>
      <c r="UMK21" s="157"/>
      <c r="UML21" s="208"/>
      <c r="UMM21" s="208"/>
      <c r="UMN21" s="157"/>
      <c r="UMO21" s="208"/>
      <c r="UMP21" s="208"/>
      <c r="UMQ21" s="157"/>
      <c r="UMR21" s="208"/>
      <c r="UMS21" s="208"/>
      <c r="UMT21" s="157"/>
      <c r="UMU21" s="208"/>
      <c r="UMV21" s="208"/>
      <c r="UMW21" s="157"/>
      <c r="UMX21" s="208"/>
      <c r="UMY21" s="208"/>
      <c r="UMZ21" s="157"/>
      <c r="UNA21" s="208"/>
      <c r="UNB21" s="208"/>
      <c r="UNC21" s="157"/>
      <c r="UND21" s="208"/>
      <c r="UNE21" s="208"/>
      <c r="UNF21" s="157"/>
      <c r="UNG21" s="208"/>
      <c r="UNH21" s="208"/>
      <c r="UNI21" s="157"/>
      <c r="UNJ21" s="208"/>
      <c r="UNK21" s="208"/>
      <c r="UNL21" s="157"/>
      <c r="UNM21" s="208"/>
      <c r="UNN21" s="208"/>
      <c r="UNO21" s="157"/>
      <c r="UNP21" s="208"/>
      <c r="UNQ21" s="208"/>
      <c r="UNR21" s="157"/>
      <c r="UNS21" s="208"/>
      <c r="UNT21" s="208"/>
      <c r="UNU21" s="157"/>
      <c r="UNV21" s="208"/>
      <c r="UNW21" s="208"/>
      <c r="UNX21" s="157"/>
      <c r="UNY21" s="208"/>
      <c r="UNZ21" s="208"/>
      <c r="UOA21" s="157"/>
      <c r="UOB21" s="208"/>
      <c r="UOC21" s="208"/>
      <c r="UOD21" s="157"/>
      <c r="UOE21" s="208"/>
      <c r="UOF21" s="208"/>
      <c r="UOG21" s="157"/>
      <c r="UOH21" s="208"/>
      <c r="UOI21" s="208"/>
      <c r="UOJ21" s="157"/>
      <c r="UOK21" s="208"/>
      <c r="UOL21" s="208"/>
      <c r="UOM21" s="157"/>
      <c r="UON21" s="208"/>
      <c r="UOO21" s="208"/>
      <c r="UOP21" s="157"/>
      <c r="UOQ21" s="208"/>
      <c r="UOR21" s="208"/>
      <c r="UOS21" s="157"/>
      <c r="UOT21" s="208"/>
      <c r="UOU21" s="208"/>
      <c r="UOV21" s="157"/>
      <c r="UOW21" s="208"/>
      <c r="UOX21" s="208"/>
      <c r="UOY21" s="157"/>
      <c r="UOZ21" s="208"/>
      <c r="UPA21" s="208"/>
      <c r="UPB21" s="157"/>
      <c r="UPC21" s="208"/>
      <c r="UPD21" s="208"/>
      <c r="UPE21" s="157"/>
      <c r="UPF21" s="208"/>
      <c r="UPG21" s="208"/>
      <c r="UPH21" s="157"/>
      <c r="UPI21" s="208"/>
      <c r="UPJ21" s="208"/>
      <c r="UPK21" s="157"/>
      <c r="UPL21" s="208"/>
      <c r="UPM21" s="208"/>
      <c r="UPN21" s="157"/>
      <c r="UPO21" s="208"/>
      <c r="UPP21" s="208"/>
      <c r="UPQ21" s="157"/>
      <c r="UPR21" s="208"/>
      <c r="UPS21" s="208"/>
      <c r="UPT21" s="157"/>
      <c r="UPU21" s="208"/>
      <c r="UPV21" s="208"/>
      <c r="UPW21" s="157"/>
      <c r="UPX21" s="208"/>
      <c r="UPY21" s="208"/>
      <c r="UPZ21" s="157"/>
      <c r="UQA21" s="208"/>
      <c r="UQB21" s="208"/>
      <c r="UQC21" s="157"/>
      <c r="UQD21" s="208"/>
      <c r="UQE21" s="208"/>
      <c r="UQF21" s="157"/>
      <c r="UQG21" s="208"/>
      <c r="UQH21" s="208"/>
      <c r="UQI21" s="157"/>
      <c r="UQJ21" s="208"/>
      <c r="UQK21" s="208"/>
      <c r="UQL21" s="157"/>
      <c r="UQM21" s="208"/>
      <c r="UQN21" s="208"/>
      <c r="UQO21" s="157"/>
      <c r="UQP21" s="208"/>
      <c r="UQQ21" s="208"/>
      <c r="UQR21" s="157"/>
      <c r="UQS21" s="208"/>
      <c r="UQT21" s="208"/>
      <c r="UQU21" s="157"/>
      <c r="UQV21" s="208"/>
      <c r="UQW21" s="208"/>
      <c r="UQX21" s="157"/>
      <c r="UQY21" s="208"/>
      <c r="UQZ21" s="208"/>
      <c r="URA21" s="157"/>
      <c r="URB21" s="208"/>
      <c r="URC21" s="208"/>
      <c r="URD21" s="157"/>
      <c r="URE21" s="208"/>
      <c r="URF21" s="208"/>
      <c r="URG21" s="157"/>
      <c r="URH21" s="208"/>
      <c r="URI21" s="208"/>
      <c r="URJ21" s="157"/>
      <c r="URK21" s="208"/>
      <c r="URL21" s="208"/>
      <c r="URM21" s="157"/>
      <c r="URN21" s="208"/>
      <c r="URO21" s="208"/>
      <c r="URP21" s="157"/>
      <c r="URQ21" s="208"/>
      <c r="URR21" s="208"/>
      <c r="URS21" s="157"/>
      <c r="URT21" s="208"/>
      <c r="URU21" s="208"/>
      <c r="URV21" s="157"/>
      <c r="URW21" s="208"/>
      <c r="URX21" s="208"/>
      <c r="URY21" s="157"/>
      <c r="URZ21" s="208"/>
      <c r="USA21" s="208"/>
      <c r="USB21" s="157"/>
      <c r="USC21" s="208"/>
      <c r="USD21" s="208"/>
      <c r="USE21" s="157"/>
      <c r="USF21" s="208"/>
      <c r="USG21" s="208"/>
      <c r="USH21" s="157"/>
      <c r="USI21" s="208"/>
      <c r="USJ21" s="208"/>
      <c r="USK21" s="157"/>
      <c r="USL21" s="208"/>
      <c r="USM21" s="208"/>
      <c r="USN21" s="157"/>
      <c r="USO21" s="208"/>
      <c r="USP21" s="208"/>
      <c r="USQ21" s="157"/>
      <c r="USR21" s="208"/>
      <c r="USS21" s="208"/>
      <c r="UST21" s="157"/>
      <c r="USU21" s="208"/>
      <c r="USV21" s="208"/>
      <c r="USW21" s="157"/>
      <c r="USX21" s="208"/>
      <c r="USY21" s="208"/>
      <c r="USZ21" s="157"/>
      <c r="UTA21" s="208"/>
      <c r="UTB21" s="208"/>
      <c r="UTC21" s="157"/>
      <c r="UTD21" s="208"/>
      <c r="UTE21" s="208"/>
      <c r="UTF21" s="157"/>
      <c r="UTG21" s="208"/>
      <c r="UTH21" s="208"/>
      <c r="UTI21" s="157"/>
      <c r="UTJ21" s="208"/>
      <c r="UTK21" s="208"/>
      <c r="UTL21" s="157"/>
      <c r="UTM21" s="208"/>
      <c r="UTN21" s="208"/>
      <c r="UTO21" s="157"/>
      <c r="UTP21" s="208"/>
      <c r="UTQ21" s="208"/>
      <c r="UTR21" s="157"/>
      <c r="UTS21" s="208"/>
      <c r="UTT21" s="208"/>
      <c r="UTU21" s="157"/>
      <c r="UTV21" s="208"/>
      <c r="UTW21" s="208"/>
      <c r="UTX21" s="157"/>
      <c r="UTY21" s="208"/>
      <c r="UTZ21" s="208"/>
      <c r="UUA21" s="157"/>
      <c r="UUB21" s="208"/>
      <c r="UUC21" s="208"/>
      <c r="UUD21" s="157"/>
      <c r="UUE21" s="208"/>
      <c r="UUF21" s="208"/>
      <c r="UUG21" s="157"/>
      <c r="UUH21" s="208"/>
      <c r="UUI21" s="208"/>
      <c r="UUJ21" s="157"/>
      <c r="UUK21" s="208"/>
      <c r="UUL21" s="208"/>
      <c r="UUM21" s="157"/>
      <c r="UUN21" s="208"/>
      <c r="UUO21" s="208"/>
      <c r="UUP21" s="157"/>
      <c r="UUQ21" s="208"/>
      <c r="UUR21" s="208"/>
      <c r="UUS21" s="157"/>
      <c r="UUT21" s="208"/>
      <c r="UUU21" s="208"/>
      <c r="UUV21" s="157"/>
      <c r="UUW21" s="208"/>
      <c r="UUX21" s="208"/>
      <c r="UUY21" s="157"/>
      <c r="UUZ21" s="208"/>
      <c r="UVA21" s="208"/>
      <c r="UVB21" s="157"/>
      <c r="UVC21" s="208"/>
      <c r="UVD21" s="208"/>
      <c r="UVE21" s="157"/>
      <c r="UVF21" s="208"/>
      <c r="UVG21" s="208"/>
      <c r="UVH21" s="157"/>
      <c r="UVI21" s="208"/>
      <c r="UVJ21" s="208"/>
      <c r="UVK21" s="157"/>
      <c r="UVL21" s="208"/>
      <c r="UVM21" s="208"/>
      <c r="UVN21" s="157"/>
      <c r="UVO21" s="208"/>
      <c r="UVP21" s="208"/>
      <c r="UVQ21" s="157"/>
      <c r="UVR21" s="208"/>
      <c r="UVS21" s="208"/>
      <c r="UVT21" s="157"/>
      <c r="UVU21" s="208"/>
      <c r="UVV21" s="208"/>
      <c r="UVW21" s="157"/>
      <c r="UVX21" s="208"/>
      <c r="UVY21" s="208"/>
      <c r="UVZ21" s="157"/>
      <c r="UWA21" s="208"/>
      <c r="UWB21" s="208"/>
      <c r="UWC21" s="157"/>
      <c r="UWD21" s="208"/>
      <c r="UWE21" s="208"/>
      <c r="UWF21" s="157"/>
      <c r="UWG21" s="208"/>
      <c r="UWH21" s="208"/>
      <c r="UWI21" s="157"/>
      <c r="UWJ21" s="208"/>
      <c r="UWK21" s="208"/>
      <c r="UWL21" s="157"/>
      <c r="UWM21" s="208"/>
      <c r="UWN21" s="208"/>
      <c r="UWO21" s="157"/>
      <c r="UWP21" s="208"/>
      <c r="UWQ21" s="208"/>
      <c r="UWR21" s="157"/>
      <c r="UWS21" s="208"/>
      <c r="UWT21" s="208"/>
      <c r="UWU21" s="157"/>
      <c r="UWV21" s="208"/>
      <c r="UWW21" s="208"/>
      <c r="UWX21" s="157"/>
      <c r="UWY21" s="208"/>
      <c r="UWZ21" s="208"/>
      <c r="UXA21" s="157"/>
      <c r="UXB21" s="208"/>
      <c r="UXC21" s="208"/>
      <c r="UXD21" s="157"/>
      <c r="UXE21" s="208"/>
      <c r="UXF21" s="208"/>
      <c r="UXG21" s="157"/>
      <c r="UXH21" s="208"/>
      <c r="UXI21" s="208"/>
      <c r="UXJ21" s="157"/>
      <c r="UXK21" s="208"/>
      <c r="UXL21" s="208"/>
      <c r="UXM21" s="157"/>
      <c r="UXN21" s="208"/>
      <c r="UXO21" s="208"/>
      <c r="UXP21" s="157"/>
      <c r="UXQ21" s="208"/>
      <c r="UXR21" s="208"/>
      <c r="UXS21" s="157"/>
      <c r="UXT21" s="208"/>
      <c r="UXU21" s="208"/>
      <c r="UXV21" s="157"/>
      <c r="UXW21" s="208"/>
      <c r="UXX21" s="208"/>
      <c r="UXY21" s="157"/>
      <c r="UXZ21" s="208"/>
      <c r="UYA21" s="208"/>
      <c r="UYB21" s="157"/>
      <c r="UYC21" s="208"/>
      <c r="UYD21" s="208"/>
      <c r="UYE21" s="157"/>
      <c r="UYF21" s="208"/>
      <c r="UYG21" s="208"/>
      <c r="UYH21" s="157"/>
      <c r="UYI21" s="208"/>
      <c r="UYJ21" s="208"/>
      <c r="UYK21" s="157"/>
      <c r="UYL21" s="208"/>
      <c r="UYM21" s="208"/>
      <c r="UYN21" s="157"/>
      <c r="UYO21" s="208"/>
      <c r="UYP21" s="208"/>
      <c r="UYQ21" s="157"/>
      <c r="UYR21" s="208"/>
      <c r="UYS21" s="208"/>
      <c r="UYT21" s="157"/>
      <c r="UYU21" s="208"/>
      <c r="UYV21" s="208"/>
      <c r="UYW21" s="157"/>
      <c r="UYX21" s="208"/>
      <c r="UYY21" s="208"/>
      <c r="UYZ21" s="157"/>
      <c r="UZA21" s="208"/>
      <c r="UZB21" s="208"/>
      <c r="UZC21" s="157"/>
      <c r="UZD21" s="208"/>
      <c r="UZE21" s="208"/>
      <c r="UZF21" s="157"/>
      <c r="UZG21" s="208"/>
      <c r="UZH21" s="208"/>
      <c r="UZI21" s="157"/>
      <c r="UZJ21" s="208"/>
      <c r="UZK21" s="208"/>
      <c r="UZL21" s="157"/>
      <c r="UZM21" s="208"/>
      <c r="UZN21" s="208"/>
      <c r="UZO21" s="157"/>
      <c r="UZP21" s="208"/>
      <c r="UZQ21" s="208"/>
      <c r="UZR21" s="157"/>
      <c r="UZS21" s="208"/>
      <c r="UZT21" s="208"/>
      <c r="UZU21" s="157"/>
      <c r="UZV21" s="208"/>
      <c r="UZW21" s="208"/>
      <c r="UZX21" s="157"/>
      <c r="UZY21" s="208"/>
      <c r="UZZ21" s="208"/>
      <c r="VAA21" s="157"/>
      <c r="VAB21" s="208"/>
      <c r="VAC21" s="208"/>
      <c r="VAD21" s="157"/>
      <c r="VAE21" s="208"/>
      <c r="VAF21" s="208"/>
      <c r="VAG21" s="157"/>
      <c r="VAH21" s="208"/>
      <c r="VAI21" s="208"/>
      <c r="VAJ21" s="157"/>
      <c r="VAK21" s="208"/>
      <c r="VAL21" s="208"/>
      <c r="VAM21" s="157"/>
      <c r="VAN21" s="208"/>
      <c r="VAO21" s="208"/>
      <c r="VAP21" s="157"/>
      <c r="VAQ21" s="208"/>
      <c r="VAR21" s="208"/>
      <c r="VAS21" s="157"/>
      <c r="VAT21" s="208"/>
      <c r="VAU21" s="208"/>
      <c r="VAV21" s="157"/>
      <c r="VAW21" s="208"/>
      <c r="VAX21" s="208"/>
      <c r="VAY21" s="157"/>
      <c r="VAZ21" s="208"/>
      <c r="VBA21" s="208"/>
      <c r="VBB21" s="157"/>
      <c r="VBC21" s="208"/>
      <c r="VBD21" s="208"/>
      <c r="VBE21" s="157"/>
      <c r="VBF21" s="208"/>
      <c r="VBG21" s="208"/>
      <c r="VBH21" s="157"/>
      <c r="VBI21" s="208"/>
      <c r="VBJ21" s="208"/>
      <c r="VBK21" s="157"/>
      <c r="VBL21" s="208"/>
      <c r="VBM21" s="208"/>
      <c r="VBN21" s="157"/>
      <c r="VBO21" s="208"/>
      <c r="VBP21" s="208"/>
      <c r="VBQ21" s="157"/>
      <c r="VBR21" s="208"/>
      <c r="VBS21" s="208"/>
      <c r="VBT21" s="157"/>
      <c r="VBU21" s="208"/>
      <c r="VBV21" s="208"/>
      <c r="VBW21" s="157"/>
      <c r="VBX21" s="208"/>
      <c r="VBY21" s="208"/>
      <c r="VBZ21" s="157"/>
      <c r="VCA21" s="208"/>
      <c r="VCB21" s="208"/>
      <c r="VCC21" s="157"/>
      <c r="VCD21" s="208"/>
      <c r="VCE21" s="208"/>
      <c r="VCF21" s="157"/>
      <c r="VCG21" s="208"/>
      <c r="VCH21" s="208"/>
      <c r="VCI21" s="157"/>
      <c r="VCJ21" s="208"/>
      <c r="VCK21" s="208"/>
      <c r="VCL21" s="157"/>
      <c r="VCM21" s="208"/>
      <c r="VCN21" s="208"/>
      <c r="VCO21" s="157"/>
      <c r="VCP21" s="208"/>
      <c r="VCQ21" s="208"/>
      <c r="VCR21" s="157"/>
      <c r="VCS21" s="208"/>
      <c r="VCT21" s="208"/>
      <c r="VCU21" s="157"/>
      <c r="VCV21" s="208"/>
      <c r="VCW21" s="208"/>
      <c r="VCX21" s="157"/>
      <c r="VCY21" s="208"/>
      <c r="VCZ21" s="208"/>
      <c r="VDA21" s="157"/>
      <c r="VDB21" s="208"/>
      <c r="VDC21" s="208"/>
      <c r="VDD21" s="157"/>
      <c r="VDE21" s="208"/>
      <c r="VDF21" s="208"/>
      <c r="VDG21" s="157"/>
      <c r="VDH21" s="208"/>
      <c r="VDI21" s="208"/>
      <c r="VDJ21" s="157"/>
      <c r="VDK21" s="208"/>
      <c r="VDL21" s="208"/>
      <c r="VDM21" s="157"/>
      <c r="VDN21" s="208"/>
      <c r="VDO21" s="208"/>
      <c r="VDP21" s="157"/>
      <c r="VDQ21" s="208"/>
      <c r="VDR21" s="208"/>
      <c r="VDS21" s="157"/>
      <c r="VDT21" s="208"/>
      <c r="VDU21" s="208"/>
      <c r="VDV21" s="157"/>
      <c r="VDW21" s="208"/>
      <c r="VDX21" s="208"/>
      <c r="VDY21" s="157"/>
      <c r="VDZ21" s="208"/>
      <c r="VEA21" s="208"/>
      <c r="VEB21" s="157"/>
      <c r="VEC21" s="208"/>
      <c r="VED21" s="208"/>
      <c r="VEE21" s="157"/>
      <c r="VEF21" s="208"/>
      <c r="VEG21" s="208"/>
      <c r="VEH21" s="157"/>
      <c r="VEI21" s="208"/>
      <c r="VEJ21" s="208"/>
      <c r="VEK21" s="157"/>
      <c r="VEL21" s="208"/>
      <c r="VEM21" s="208"/>
      <c r="VEN21" s="157"/>
      <c r="VEO21" s="208"/>
      <c r="VEP21" s="208"/>
      <c r="VEQ21" s="157"/>
      <c r="VER21" s="208"/>
      <c r="VES21" s="208"/>
      <c r="VET21" s="157"/>
      <c r="VEU21" s="208"/>
      <c r="VEV21" s="208"/>
      <c r="VEW21" s="157"/>
      <c r="VEX21" s="208"/>
      <c r="VEY21" s="208"/>
      <c r="VEZ21" s="157"/>
      <c r="VFA21" s="208"/>
      <c r="VFB21" s="208"/>
      <c r="VFC21" s="157"/>
      <c r="VFD21" s="208"/>
      <c r="VFE21" s="208"/>
      <c r="VFF21" s="157"/>
      <c r="VFG21" s="208"/>
      <c r="VFH21" s="208"/>
      <c r="VFI21" s="157"/>
      <c r="VFJ21" s="208"/>
      <c r="VFK21" s="208"/>
      <c r="VFL21" s="157"/>
      <c r="VFM21" s="208"/>
      <c r="VFN21" s="208"/>
      <c r="VFO21" s="157"/>
      <c r="VFP21" s="208"/>
      <c r="VFQ21" s="208"/>
      <c r="VFR21" s="157"/>
      <c r="VFS21" s="208"/>
      <c r="VFT21" s="208"/>
      <c r="VFU21" s="157"/>
      <c r="VFV21" s="208"/>
      <c r="VFW21" s="208"/>
      <c r="VFX21" s="157"/>
      <c r="VFY21" s="208"/>
      <c r="VFZ21" s="208"/>
      <c r="VGA21" s="157"/>
      <c r="VGB21" s="208"/>
      <c r="VGC21" s="208"/>
      <c r="VGD21" s="157"/>
      <c r="VGE21" s="208"/>
      <c r="VGF21" s="208"/>
      <c r="VGG21" s="157"/>
      <c r="VGH21" s="208"/>
      <c r="VGI21" s="208"/>
      <c r="VGJ21" s="157"/>
      <c r="VGK21" s="208"/>
      <c r="VGL21" s="208"/>
      <c r="VGM21" s="157"/>
      <c r="VGN21" s="208"/>
      <c r="VGO21" s="208"/>
      <c r="VGP21" s="157"/>
      <c r="VGQ21" s="208"/>
      <c r="VGR21" s="208"/>
      <c r="VGS21" s="157"/>
      <c r="VGT21" s="208"/>
      <c r="VGU21" s="208"/>
      <c r="VGV21" s="157"/>
      <c r="VGW21" s="208"/>
      <c r="VGX21" s="208"/>
      <c r="VGY21" s="157"/>
      <c r="VGZ21" s="208"/>
      <c r="VHA21" s="208"/>
      <c r="VHB21" s="157"/>
      <c r="VHC21" s="208"/>
      <c r="VHD21" s="208"/>
      <c r="VHE21" s="157"/>
      <c r="VHF21" s="208"/>
      <c r="VHG21" s="208"/>
      <c r="VHH21" s="157"/>
      <c r="VHI21" s="208"/>
      <c r="VHJ21" s="208"/>
      <c r="VHK21" s="157"/>
      <c r="VHL21" s="208"/>
      <c r="VHM21" s="208"/>
      <c r="VHN21" s="157"/>
      <c r="VHO21" s="208"/>
      <c r="VHP21" s="208"/>
      <c r="VHQ21" s="157"/>
      <c r="VHR21" s="208"/>
      <c r="VHS21" s="208"/>
      <c r="VHT21" s="157"/>
      <c r="VHU21" s="208"/>
      <c r="VHV21" s="208"/>
      <c r="VHW21" s="157"/>
      <c r="VHX21" s="208"/>
      <c r="VHY21" s="208"/>
      <c r="VHZ21" s="157"/>
      <c r="VIA21" s="208"/>
      <c r="VIB21" s="208"/>
      <c r="VIC21" s="157"/>
      <c r="VID21" s="208"/>
      <c r="VIE21" s="208"/>
      <c r="VIF21" s="157"/>
      <c r="VIG21" s="208"/>
      <c r="VIH21" s="208"/>
      <c r="VII21" s="157"/>
      <c r="VIJ21" s="208"/>
      <c r="VIK21" s="208"/>
      <c r="VIL21" s="157"/>
      <c r="VIM21" s="208"/>
      <c r="VIN21" s="208"/>
      <c r="VIO21" s="157"/>
      <c r="VIP21" s="208"/>
      <c r="VIQ21" s="208"/>
      <c r="VIR21" s="157"/>
      <c r="VIS21" s="208"/>
      <c r="VIT21" s="208"/>
      <c r="VIU21" s="157"/>
      <c r="VIV21" s="208"/>
      <c r="VIW21" s="208"/>
      <c r="VIX21" s="157"/>
      <c r="VIY21" s="208"/>
      <c r="VIZ21" s="208"/>
      <c r="VJA21" s="157"/>
      <c r="VJB21" s="208"/>
      <c r="VJC21" s="208"/>
      <c r="VJD21" s="157"/>
      <c r="VJE21" s="208"/>
      <c r="VJF21" s="208"/>
      <c r="VJG21" s="157"/>
      <c r="VJH21" s="208"/>
      <c r="VJI21" s="208"/>
      <c r="VJJ21" s="157"/>
      <c r="VJK21" s="208"/>
      <c r="VJL21" s="208"/>
      <c r="VJM21" s="157"/>
      <c r="VJN21" s="208"/>
      <c r="VJO21" s="208"/>
      <c r="VJP21" s="157"/>
      <c r="VJQ21" s="208"/>
      <c r="VJR21" s="208"/>
      <c r="VJS21" s="157"/>
      <c r="VJT21" s="208"/>
      <c r="VJU21" s="208"/>
      <c r="VJV21" s="157"/>
      <c r="VJW21" s="208"/>
      <c r="VJX21" s="208"/>
      <c r="VJY21" s="157"/>
      <c r="VJZ21" s="208"/>
      <c r="VKA21" s="208"/>
      <c r="VKB21" s="157"/>
      <c r="VKC21" s="208"/>
      <c r="VKD21" s="208"/>
      <c r="VKE21" s="157"/>
      <c r="VKF21" s="208"/>
      <c r="VKG21" s="208"/>
      <c r="VKH21" s="157"/>
      <c r="VKI21" s="208"/>
      <c r="VKJ21" s="208"/>
      <c r="VKK21" s="157"/>
      <c r="VKL21" s="208"/>
      <c r="VKM21" s="208"/>
      <c r="VKN21" s="157"/>
      <c r="VKO21" s="208"/>
      <c r="VKP21" s="208"/>
      <c r="VKQ21" s="157"/>
      <c r="VKR21" s="208"/>
      <c r="VKS21" s="208"/>
      <c r="VKT21" s="157"/>
      <c r="VKU21" s="208"/>
      <c r="VKV21" s="208"/>
      <c r="VKW21" s="157"/>
      <c r="VKX21" s="208"/>
      <c r="VKY21" s="208"/>
      <c r="VKZ21" s="157"/>
      <c r="VLA21" s="208"/>
      <c r="VLB21" s="208"/>
      <c r="VLC21" s="157"/>
      <c r="VLD21" s="208"/>
      <c r="VLE21" s="208"/>
      <c r="VLF21" s="157"/>
      <c r="VLG21" s="208"/>
      <c r="VLH21" s="208"/>
      <c r="VLI21" s="157"/>
      <c r="VLJ21" s="208"/>
      <c r="VLK21" s="208"/>
      <c r="VLL21" s="157"/>
      <c r="VLM21" s="208"/>
      <c r="VLN21" s="208"/>
      <c r="VLO21" s="157"/>
      <c r="VLP21" s="208"/>
      <c r="VLQ21" s="208"/>
      <c r="VLR21" s="157"/>
      <c r="VLS21" s="208"/>
      <c r="VLT21" s="208"/>
      <c r="VLU21" s="157"/>
      <c r="VLV21" s="208"/>
      <c r="VLW21" s="208"/>
      <c r="VLX21" s="157"/>
      <c r="VLY21" s="208"/>
      <c r="VLZ21" s="208"/>
      <c r="VMA21" s="157"/>
      <c r="VMB21" s="208"/>
      <c r="VMC21" s="208"/>
      <c r="VMD21" s="157"/>
      <c r="VME21" s="208"/>
      <c r="VMF21" s="208"/>
      <c r="VMG21" s="157"/>
      <c r="VMH21" s="208"/>
      <c r="VMI21" s="208"/>
      <c r="VMJ21" s="157"/>
      <c r="VMK21" s="208"/>
      <c r="VML21" s="208"/>
      <c r="VMM21" s="157"/>
      <c r="VMN21" s="208"/>
      <c r="VMO21" s="208"/>
      <c r="VMP21" s="157"/>
      <c r="VMQ21" s="208"/>
      <c r="VMR21" s="208"/>
      <c r="VMS21" s="157"/>
      <c r="VMT21" s="208"/>
      <c r="VMU21" s="208"/>
      <c r="VMV21" s="157"/>
      <c r="VMW21" s="208"/>
      <c r="VMX21" s="208"/>
      <c r="VMY21" s="157"/>
      <c r="VMZ21" s="208"/>
      <c r="VNA21" s="208"/>
      <c r="VNB21" s="157"/>
      <c r="VNC21" s="208"/>
      <c r="VND21" s="208"/>
      <c r="VNE21" s="157"/>
      <c r="VNF21" s="208"/>
      <c r="VNG21" s="208"/>
      <c r="VNH21" s="157"/>
      <c r="VNI21" s="208"/>
      <c r="VNJ21" s="208"/>
      <c r="VNK21" s="157"/>
      <c r="VNL21" s="208"/>
      <c r="VNM21" s="208"/>
      <c r="VNN21" s="157"/>
      <c r="VNO21" s="208"/>
      <c r="VNP21" s="208"/>
      <c r="VNQ21" s="157"/>
      <c r="VNR21" s="208"/>
      <c r="VNS21" s="208"/>
      <c r="VNT21" s="157"/>
      <c r="VNU21" s="208"/>
      <c r="VNV21" s="208"/>
      <c r="VNW21" s="157"/>
      <c r="VNX21" s="208"/>
      <c r="VNY21" s="208"/>
      <c r="VNZ21" s="157"/>
      <c r="VOA21" s="208"/>
      <c r="VOB21" s="208"/>
      <c r="VOC21" s="157"/>
      <c r="VOD21" s="208"/>
      <c r="VOE21" s="208"/>
      <c r="VOF21" s="157"/>
      <c r="VOG21" s="208"/>
      <c r="VOH21" s="208"/>
      <c r="VOI21" s="157"/>
      <c r="VOJ21" s="208"/>
      <c r="VOK21" s="208"/>
      <c r="VOL21" s="157"/>
      <c r="VOM21" s="208"/>
      <c r="VON21" s="208"/>
      <c r="VOO21" s="157"/>
      <c r="VOP21" s="208"/>
      <c r="VOQ21" s="208"/>
      <c r="VOR21" s="157"/>
      <c r="VOS21" s="208"/>
      <c r="VOT21" s="208"/>
      <c r="VOU21" s="157"/>
      <c r="VOV21" s="208"/>
      <c r="VOW21" s="208"/>
      <c r="VOX21" s="157"/>
      <c r="VOY21" s="208"/>
      <c r="VOZ21" s="208"/>
      <c r="VPA21" s="157"/>
      <c r="VPB21" s="208"/>
      <c r="VPC21" s="208"/>
      <c r="VPD21" s="157"/>
      <c r="VPE21" s="208"/>
      <c r="VPF21" s="208"/>
      <c r="VPG21" s="157"/>
      <c r="VPH21" s="208"/>
      <c r="VPI21" s="208"/>
      <c r="VPJ21" s="157"/>
      <c r="VPK21" s="208"/>
      <c r="VPL21" s="208"/>
      <c r="VPM21" s="157"/>
      <c r="VPN21" s="208"/>
      <c r="VPO21" s="208"/>
      <c r="VPP21" s="157"/>
      <c r="VPQ21" s="208"/>
      <c r="VPR21" s="208"/>
      <c r="VPS21" s="157"/>
      <c r="VPT21" s="208"/>
      <c r="VPU21" s="208"/>
      <c r="VPV21" s="157"/>
      <c r="VPW21" s="208"/>
      <c r="VPX21" s="208"/>
      <c r="VPY21" s="157"/>
      <c r="VPZ21" s="208"/>
      <c r="VQA21" s="208"/>
      <c r="VQB21" s="157"/>
      <c r="VQC21" s="208"/>
      <c r="VQD21" s="208"/>
      <c r="VQE21" s="157"/>
      <c r="VQF21" s="208"/>
      <c r="VQG21" s="208"/>
      <c r="VQH21" s="157"/>
      <c r="VQI21" s="208"/>
      <c r="VQJ21" s="208"/>
      <c r="VQK21" s="157"/>
      <c r="VQL21" s="208"/>
      <c r="VQM21" s="208"/>
      <c r="VQN21" s="157"/>
      <c r="VQO21" s="208"/>
      <c r="VQP21" s="208"/>
      <c r="VQQ21" s="157"/>
      <c r="VQR21" s="208"/>
      <c r="VQS21" s="208"/>
      <c r="VQT21" s="157"/>
      <c r="VQU21" s="208"/>
      <c r="VQV21" s="208"/>
      <c r="VQW21" s="157"/>
      <c r="VQX21" s="208"/>
      <c r="VQY21" s="208"/>
      <c r="VQZ21" s="157"/>
      <c r="VRA21" s="208"/>
      <c r="VRB21" s="208"/>
      <c r="VRC21" s="157"/>
      <c r="VRD21" s="208"/>
      <c r="VRE21" s="208"/>
      <c r="VRF21" s="157"/>
      <c r="VRG21" s="208"/>
      <c r="VRH21" s="208"/>
      <c r="VRI21" s="157"/>
      <c r="VRJ21" s="208"/>
      <c r="VRK21" s="208"/>
      <c r="VRL21" s="157"/>
      <c r="VRM21" s="208"/>
      <c r="VRN21" s="208"/>
      <c r="VRO21" s="157"/>
      <c r="VRP21" s="208"/>
      <c r="VRQ21" s="208"/>
      <c r="VRR21" s="157"/>
      <c r="VRS21" s="208"/>
      <c r="VRT21" s="208"/>
      <c r="VRU21" s="157"/>
      <c r="VRV21" s="208"/>
      <c r="VRW21" s="208"/>
      <c r="VRX21" s="157"/>
      <c r="VRY21" s="208"/>
      <c r="VRZ21" s="208"/>
      <c r="VSA21" s="157"/>
      <c r="VSB21" s="208"/>
      <c r="VSC21" s="208"/>
      <c r="VSD21" s="157"/>
      <c r="VSE21" s="208"/>
      <c r="VSF21" s="208"/>
      <c r="VSG21" s="157"/>
      <c r="VSH21" s="208"/>
      <c r="VSI21" s="208"/>
      <c r="VSJ21" s="157"/>
      <c r="VSK21" s="208"/>
      <c r="VSL21" s="208"/>
      <c r="VSM21" s="157"/>
      <c r="VSN21" s="208"/>
      <c r="VSO21" s="208"/>
      <c r="VSP21" s="157"/>
      <c r="VSQ21" s="208"/>
      <c r="VSR21" s="208"/>
      <c r="VSS21" s="157"/>
      <c r="VST21" s="208"/>
      <c r="VSU21" s="208"/>
      <c r="VSV21" s="157"/>
      <c r="VSW21" s="208"/>
      <c r="VSX21" s="208"/>
      <c r="VSY21" s="157"/>
      <c r="VSZ21" s="208"/>
      <c r="VTA21" s="208"/>
      <c r="VTB21" s="157"/>
      <c r="VTC21" s="208"/>
      <c r="VTD21" s="208"/>
      <c r="VTE21" s="157"/>
      <c r="VTF21" s="208"/>
      <c r="VTG21" s="208"/>
      <c r="VTH21" s="157"/>
      <c r="VTI21" s="208"/>
      <c r="VTJ21" s="208"/>
      <c r="VTK21" s="157"/>
      <c r="VTL21" s="208"/>
      <c r="VTM21" s="208"/>
      <c r="VTN21" s="157"/>
      <c r="VTO21" s="208"/>
      <c r="VTP21" s="208"/>
      <c r="VTQ21" s="157"/>
      <c r="VTR21" s="208"/>
      <c r="VTS21" s="208"/>
      <c r="VTT21" s="157"/>
      <c r="VTU21" s="208"/>
      <c r="VTV21" s="208"/>
      <c r="VTW21" s="157"/>
      <c r="VTX21" s="208"/>
      <c r="VTY21" s="208"/>
      <c r="VTZ21" s="157"/>
      <c r="VUA21" s="208"/>
      <c r="VUB21" s="208"/>
      <c r="VUC21" s="157"/>
      <c r="VUD21" s="208"/>
      <c r="VUE21" s="208"/>
      <c r="VUF21" s="157"/>
      <c r="VUG21" s="208"/>
      <c r="VUH21" s="208"/>
      <c r="VUI21" s="157"/>
      <c r="VUJ21" s="208"/>
      <c r="VUK21" s="208"/>
      <c r="VUL21" s="157"/>
      <c r="VUM21" s="208"/>
      <c r="VUN21" s="208"/>
      <c r="VUO21" s="157"/>
      <c r="VUP21" s="208"/>
      <c r="VUQ21" s="208"/>
      <c r="VUR21" s="157"/>
      <c r="VUS21" s="208"/>
      <c r="VUT21" s="208"/>
      <c r="VUU21" s="157"/>
      <c r="VUV21" s="208"/>
      <c r="VUW21" s="208"/>
      <c r="VUX21" s="157"/>
      <c r="VUY21" s="208"/>
      <c r="VUZ21" s="208"/>
      <c r="VVA21" s="157"/>
      <c r="VVB21" s="208"/>
      <c r="VVC21" s="208"/>
      <c r="VVD21" s="157"/>
      <c r="VVE21" s="208"/>
      <c r="VVF21" s="208"/>
      <c r="VVG21" s="157"/>
      <c r="VVH21" s="208"/>
      <c r="VVI21" s="208"/>
      <c r="VVJ21" s="157"/>
      <c r="VVK21" s="208"/>
      <c r="VVL21" s="208"/>
      <c r="VVM21" s="157"/>
      <c r="VVN21" s="208"/>
      <c r="VVO21" s="208"/>
      <c r="VVP21" s="157"/>
      <c r="VVQ21" s="208"/>
      <c r="VVR21" s="208"/>
      <c r="VVS21" s="157"/>
      <c r="VVT21" s="208"/>
      <c r="VVU21" s="208"/>
      <c r="VVV21" s="157"/>
      <c r="VVW21" s="208"/>
      <c r="VVX21" s="208"/>
      <c r="VVY21" s="157"/>
      <c r="VVZ21" s="208"/>
      <c r="VWA21" s="208"/>
      <c r="VWB21" s="157"/>
      <c r="VWC21" s="208"/>
      <c r="VWD21" s="208"/>
      <c r="VWE21" s="157"/>
      <c r="VWF21" s="208"/>
      <c r="VWG21" s="208"/>
      <c r="VWH21" s="157"/>
      <c r="VWI21" s="208"/>
      <c r="VWJ21" s="208"/>
      <c r="VWK21" s="157"/>
      <c r="VWL21" s="208"/>
      <c r="VWM21" s="208"/>
      <c r="VWN21" s="157"/>
      <c r="VWO21" s="208"/>
      <c r="VWP21" s="208"/>
      <c r="VWQ21" s="157"/>
      <c r="VWR21" s="208"/>
      <c r="VWS21" s="208"/>
      <c r="VWT21" s="157"/>
      <c r="VWU21" s="208"/>
      <c r="VWV21" s="208"/>
      <c r="VWW21" s="157"/>
      <c r="VWX21" s="208"/>
      <c r="VWY21" s="208"/>
      <c r="VWZ21" s="157"/>
      <c r="VXA21" s="208"/>
      <c r="VXB21" s="208"/>
      <c r="VXC21" s="157"/>
      <c r="VXD21" s="208"/>
      <c r="VXE21" s="208"/>
      <c r="VXF21" s="157"/>
      <c r="VXG21" s="208"/>
      <c r="VXH21" s="208"/>
      <c r="VXI21" s="157"/>
      <c r="VXJ21" s="208"/>
      <c r="VXK21" s="208"/>
      <c r="VXL21" s="157"/>
      <c r="VXM21" s="208"/>
      <c r="VXN21" s="208"/>
      <c r="VXO21" s="157"/>
      <c r="VXP21" s="208"/>
      <c r="VXQ21" s="208"/>
      <c r="VXR21" s="157"/>
      <c r="VXS21" s="208"/>
      <c r="VXT21" s="208"/>
      <c r="VXU21" s="157"/>
      <c r="VXV21" s="208"/>
      <c r="VXW21" s="208"/>
      <c r="VXX21" s="157"/>
      <c r="VXY21" s="208"/>
      <c r="VXZ21" s="208"/>
      <c r="VYA21" s="157"/>
      <c r="VYB21" s="208"/>
      <c r="VYC21" s="208"/>
      <c r="VYD21" s="157"/>
      <c r="VYE21" s="208"/>
      <c r="VYF21" s="208"/>
      <c r="VYG21" s="157"/>
      <c r="VYH21" s="208"/>
      <c r="VYI21" s="208"/>
      <c r="VYJ21" s="157"/>
      <c r="VYK21" s="208"/>
      <c r="VYL21" s="208"/>
      <c r="VYM21" s="157"/>
      <c r="VYN21" s="208"/>
      <c r="VYO21" s="208"/>
      <c r="VYP21" s="157"/>
      <c r="VYQ21" s="208"/>
      <c r="VYR21" s="208"/>
      <c r="VYS21" s="157"/>
      <c r="VYT21" s="208"/>
      <c r="VYU21" s="208"/>
      <c r="VYV21" s="157"/>
      <c r="VYW21" s="208"/>
      <c r="VYX21" s="208"/>
      <c r="VYY21" s="157"/>
      <c r="VYZ21" s="208"/>
      <c r="VZA21" s="208"/>
      <c r="VZB21" s="157"/>
      <c r="VZC21" s="208"/>
      <c r="VZD21" s="208"/>
      <c r="VZE21" s="157"/>
      <c r="VZF21" s="208"/>
      <c r="VZG21" s="208"/>
      <c r="VZH21" s="157"/>
      <c r="VZI21" s="208"/>
      <c r="VZJ21" s="208"/>
      <c r="VZK21" s="157"/>
      <c r="VZL21" s="208"/>
      <c r="VZM21" s="208"/>
      <c r="VZN21" s="157"/>
      <c r="VZO21" s="208"/>
      <c r="VZP21" s="208"/>
      <c r="VZQ21" s="157"/>
      <c r="VZR21" s="208"/>
      <c r="VZS21" s="208"/>
      <c r="VZT21" s="157"/>
      <c r="VZU21" s="208"/>
      <c r="VZV21" s="208"/>
      <c r="VZW21" s="157"/>
      <c r="VZX21" s="208"/>
      <c r="VZY21" s="208"/>
      <c r="VZZ21" s="157"/>
      <c r="WAA21" s="208"/>
      <c r="WAB21" s="208"/>
      <c r="WAC21" s="157"/>
      <c r="WAD21" s="208"/>
      <c r="WAE21" s="208"/>
      <c r="WAF21" s="157"/>
      <c r="WAG21" s="208"/>
      <c r="WAH21" s="208"/>
      <c r="WAI21" s="157"/>
      <c r="WAJ21" s="208"/>
      <c r="WAK21" s="208"/>
      <c r="WAL21" s="157"/>
      <c r="WAM21" s="208"/>
      <c r="WAN21" s="208"/>
      <c r="WAO21" s="157"/>
      <c r="WAP21" s="208"/>
      <c r="WAQ21" s="208"/>
      <c r="WAR21" s="157"/>
      <c r="WAS21" s="208"/>
      <c r="WAT21" s="208"/>
      <c r="WAU21" s="157"/>
      <c r="WAV21" s="208"/>
      <c r="WAW21" s="208"/>
      <c r="WAX21" s="157"/>
      <c r="WAY21" s="208"/>
      <c r="WAZ21" s="208"/>
      <c r="WBA21" s="157"/>
      <c r="WBB21" s="208"/>
      <c r="WBC21" s="208"/>
      <c r="WBD21" s="157"/>
      <c r="WBE21" s="208"/>
      <c r="WBF21" s="208"/>
      <c r="WBG21" s="157"/>
      <c r="WBH21" s="208"/>
      <c r="WBI21" s="208"/>
      <c r="WBJ21" s="157"/>
      <c r="WBK21" s="208"/>
      <c r="WBL21" s="208"/>
      <c r="WBM21" s="157"/>
      <c r="WBN21" s="208"/>
      <c r="WBO21" s="208"/>
      <c r="WBP21" s="157"/>
      <c r="WBQ21" s="208"/>
      <c r="WBR21" s="208"/>
      <c r="WBS21" s="157"/>
      <c r="WBT21" s="208"/>
      <c r="WBU21" s="208"/>
      <c r="WBV21" s="157"/>
      <c r="WBW21" s="208"/>
      <c r="WBX21" s="208"/>
      <c r="WBY21" s="157"/>
      <c r="WBZ21" s="208"/>
      <c r="WCA21" s="208"/>
      <c r="WCB21" s="157"/>
      <c r="WCC21" s="208"/>
      <c r="WCD21" s="208"/>
      <c r="WCE21" s="157"/>
      <c r="WCF21" s="208"/>
      <c r="WCG21" s="208"/>
      <c r="WCH21" s="157"/>
      <c r="WCI21" s="208"/>
      <c r="WCJ21" s="208"/>
      <c r="WCK21" s="157"/>
      <c r="WCL21" s="208"/>
      <c r="WCM21" s="208"/>
      <c r="WCN21" s="157"/>
      <c r="WCO21" s="208"/>
      <c r="WCP21" s="208"/>
      <c r="WCQ21" s="157"/>
      <c r="WCR21" s="208"/>
      <c r="WCS21" s="208"/>
      <c r="WCT21" s="157"/>
      <c r="WCU21" s="208"/>
      <c r="WCV21" s="208"/>
      <c r="WCW21" s="157"/>
      <c r="WCX21" s="208"/>
      <c r="WCY21" s="208"/>
      <c r="WCZ21" s="157"/>
      <c r="WDA21" s="208"/>
      <c r="WDB21" s="208"/>
      <c r="WDC21" s="157"/>
      <c r="WDD21" s="208"/>
      <c r="WDE21" s="208"/>
      <c r="WDF21" s="157"/>
      <c r="WDG21" s="208"/>
      <c r="WDH21" s="208"/>
      <c r="WDI21" s="157"/>
      <c r="WDJ21" s="208"/>
      <c r="WDK21" s="208"/>
      <c r="WDL21" s="157"/>
      <c r="WDM21" s="208"/>
      <c r="WDN21" s="208"/>
      <c r="WDO21" s="157"/>
      <c r="WDP21" s="208"/>
      <c r="WDQ21" s="208"/>
      <c r="WDR21" s="157"/>
      <c r="WDS21" s="208"/>
      <c r="WDT21" s="208"/>
      <c r="WDU21" s="157"/>
      <c r="WDV21" s="208"/>
      <c r="WDW21" s="208"/>
      <c r="WDX21" s="157"/>
      <c r="WDY21" s="208"/>
      <c r="WDZ21" s="208"/>
      <c r="WEA21" s="157"/>
      <c r="WEB21" s="208"/>
      <c r="WEC21" s="208"/>
      <c r="WED21" s="157"/>
      <c r="WEE21" s="208"/>
      <c r="WEF21" s="208"/>
      <c r="WEG21" s="157"/>
      <c r="WEH21" s="208"/>
      <c r="WEI21" s="208"/>
      <c r="WEJ21" s="157"/>
      <c r="WEK21" s="208"/>
      <c r="WEL21" s="208"/>
      <c r="WEM21" s="157"/>
      <c r="WEN21" s="208"/>
      <c r="WEO21" s="208"/>
      <c r="WEP21" s="157"/>
      <c r="WEQ21" s="208"/>
      <c r="WER21" s="208"/>
      <c r="WES21" s="157"/>
      <c r="WET21" s="208"/>
      <c r="WEU21" s="208"/>
      <c r="WEV21" s="157"/>
      <c r="WEW21" s="208"/>
      <c r="WEX21" s="208"/>
      <c r="WEY21" s="157"/>
      <c r="WEZ21" s="208"/>
      <c r="WFA21" s="208"/>
      <c r="WFB21" s="157"/>
      <c r="WFC21" s="208"/>
      <c r="WFD21" s="208"/>
      <c r="WFE21" s="157"/>
      <c r="WFF21" s="208"/>
      <c r="WFG21" s="208"/>
      <c r="WFH21" s="157"/>
      <c r="WFI21" s="208"/>
      <c r="WFJ21" s="208"/>
      <c r="WFK21" s="157"/>
      <c r="WFL21" s="208"/>
      <c r="WFM21" s="208"/>
      <c r="WFN21" s="157"/>
      <c r="WFO21" s="208"/>
      <c r="WFP21" s="208"/>
      <c r="WFQ21" s="157"/>
      <c r="WFR21" s="208"/>
      <c r="WFS21" s="208"/>
      <c r="WFT21" s="157"/>
      <c r="WFU21" s="208"/>
      <c r="WFV21" s="208"/>
      <c r="WFW21" s="157"/>
      <c r="WFX21" s="208"/>
      <c r="WFY21" s="208"/>
      <c r="WFZ21" s="157"/>
      <c r="WGA21" s="208"/>
      <c r="WGB21" s="208"/>
      <c r="WGC21" s="157"/>
      <c r="WGD21" s="208"/>
      <c r="WGE21" s="208"/>
      <c r="WGF21" s="157"/>
      <c r="WGG21" s="208"/>
      <c r="WGH21" s="208"/>
      <c r="WGI21" s="157"/>
      <c r="WGJ21" s="208"/>
      <c r="WGK21" s="208"/>
      <c r="WGL21" s="157"/>
      <c r="WGM21" s="208"/>
      <c r="WGN21" s="208"/>
      <c r="WGO21" s="157"/>
      <c r="WGP21" s="208"/>
      <c r="WGQ21" s="208"/>
      <c r="WGR21" s="157"/>
      <c r="WGS21" s="208"/>
      <c r="WGT21" s="208"/>
      <c r="WGU21" s="157"/>
      <c r="WGV21" s="208"/>
      <c r="WGW21" s="208"/>
      <c r="WGX21" s="157"/>
      <c r="WGY21" s="208"/>
      <c r="WGZ21" s="208"/>
      <c r="WHA21" s="157"/>
      <c r="WHB21" s="208"/>
      <c r="WHC21" s="208"/>
      <c r="WHD21" s="157"/>
      <c r="WHE21" s="208"/>
      <c r="WHF21" s="208"/>
      <c r="WHG21" s="157"/>
      <c r="WHH21" s="208"/>
      <c r="WHI21" s="208"/>
      <c r="WHJ21" s="157"/>
      <c r="WHK21" s="208"/>
      <c r="WHL21" s="208"/>
      <c r="WHM21" s="157"/>
      <c r="WHN21" s="208"/>
      <c r="WHO21" s="208"/>
      <c r="WHP21" s="157"/>
      <c r="WHQ21" s="208"/>
      <c r="WHR21" s="208"/>
      <c r="WHS21" s="157"/>
      <c r="WHT21" s="208"/>
      <c r="WHU21" s="208"/>
      <c r="WHV21" s="157"/>
      <c r="WHW21" s="208"/>
      <c r="WHX21" s="208"/>
      <c r="WHY21" s="157"/>
      <c r="WHZ21" s="208"/>
      <c r="WIA21" s="208"/>
      <c r="WIB21" s="157"/>
      <c r="WIC21" s="208"/>
      <c r="WID21" s="208"/>
      <c r="WIE21" s="157"/>
      <c r="WIF21" s="208"/>
      <c r="WIG21" s="208"/>
      <c r="WIH21" s="157"/>
      <c r="WII21" s="208"/>
      <c r="WIJ21" s="208"/>
      <c r="WIK21" s="157"/>
      <c r="WIL21" s="208"/>
      <c r="WIM21" s="208"/>
      <c r="WIN21" s="157"/>
      <c r="WIO21" s="208"/>
      <c r="WIP21" s="208"/>
      <c r="WIQ21" s="157"/>
      <c r="WIR21" s="208"/>
      <c r="WIS21" s="208"/>
      <c r="WIT21" s="157"/>
      <c r="WIU21" s="208"/>
      <c r="WIV21" s="208"/>
      <c r="WIW21" s="157"/>
      <c r="WIX21" s="208"/>
      <c r="WIY21" s="208"/>
      <c r="WIZ21" s="157"/>
      <c r="WJA21" s="208"/>
      <c r="WJB21" s="208"/>
      <c r="WJC21" s="157"/>
      <c r="WJD21" s="208"/>
      <c r="WJE21" s="208"/>
      <c r="WJF21" s="157"/>
      <c r="WJG21" s="208"/>
      <c r="WJH21" s="208"/>
      <c r="WJI21" s="157"/>
      <c r="WJJ21" s="208"/>
      <c r="WJK21" s="208"/>
      <c r="WJL21" s="157"/>
      <c r="WJM21" s="208"/>
      <c r="WJN21" s="208"/>
      <c r="WJO21" s="157"/>
      <c r="WJP21" s="208"/>
      <c r="WJQ21" s="208"/>
      <c r="WJR21" s="157"/>
      <c r="WJS21" s="208"/>
      <c r="WJT21" s="208"/>
      <c r="WJU21" s="157"/>
      <c r="WJV21" s="208"/>
      <c r="WJW21" s="208"/>
      <c r="WJX21" s="157"/>
      <c r="WJY21" s="208"/>
      <c r="WJZ21" s="208"/>
      <c r="WKA21" s="157"/>
      <c r="WKB21" s="208"/>
      <c r="WKC21" s="208"/>
      <c r="WKD21" s="157"/>
      <c r="WKE21" s="208"/>
      <c r="WKF21" s="208"/>
      <c r="WKG21" s="157"/>
      <c r="WKH21" s="208"/>
      <c r="WKI21" s="208"/>
      <c r="WKJ21" s="157"/>
      <c r="WKK21" s="208"/>
      <c r="WKL21" s="208"/>
      <c r="WKM21" s="157"/>
      <c r="WKN21" s="208"/>
      <c r="WKO21" s="208"/>
      <c r="WKP21" s="157"/>
      <c r="WKQ21" s="208"/>
      <c r="WKR21" s="208"/>
      <c r="WKS21" s="157"/>
      <c r="WKT21" s="208"/>
      <c r="WKU21" s="208"/>
      <c r="WKV21" s="157"/>
      <c r="WKW21" s="208"/>
      <c r="WKX21" s="208"/>
      <c r="WKY21" s="157"/>
      <c r="WKZ21" s="208"/>
      <c r="WLA21" s="208"/>
      <c r="WLB21" s="157"/>
      <c r="WLC21" s="208"/>
      <c r="WLD21" s="208"/>
      <c r="WLE21" s="157"/>
      <c r="WLF21" s="208"/>
      <c r="WLG21" s="208"/>
      <c r="WLH21" s="157"/>
      <c r="WLI21" s="208"/>
      <c r="WLJ21" s="208"/>
      <c r="WLK21" s="157"/>
      <c r="WLL21" s="208"/>
      <c r="WLM21" s="208"/>
      <c r="WLN21" s="157"/>
      <c r="WLO21" s="208"/>
      <c r="WLP21" s="208"/>
      <c r="WLQ21" s="157"/>
      <c r="WLR21" s="208"/>
      <c r="WLS21" s="208"/>
      <c r="WLT21" s="157"/>
      <c r="WLU21" s="208"/>
      <c r="WLV21" s="208"/>
      <c r="WLW21" s="157"/>
      <c r="WLX21" s="208"/>
      <c r="WLY21" s="208"/>
      <c r="WLZ21" s="157"/>
      <c r="WMA21" s="208"/>
      <c r="WMB21" s="208"/>
      <c r="WMC21" s="157"/>
      <c r="WMD21" s="208"/>
      <c r="WME21" s="208"/>
      <c r="WMF21" s="157"/>
      <c r="WMG21" s="208"/>
      <c r="WMH21" s="208"/>
      <c r="WMI21" s="157"/>
      <c r="WMJ21" s="208"/>
      <c r="WMK21" s="208"/>
      <c r="WML21" s="157"/>
      <c r="WMM21" s="208"/>
      <c r="WMN21" s="208"/>
      <c r="WMO21" s="157"/>
      <c r="WMP21" s="208"/>
      <c r="WMQ21" s="208"/>
      <c r="WMR21" s="157"/>
      <c r="WMS21" s="208"/>
      <c r="WMT21" s="208"/>
      <c r="WMU21" s="157"/>
      <c r="WMV21" s="208"/>
      <c r="WMW21" s="208"/>
      <c r="WMX21" s="157"/>
      <c r="WMY21" s="208"/>
      <c r="WMZ21" s="208"/>
      <c r="WNA21" s="157"/>
      <c r="WNB21" s="208"/>
      <c r="WNC21" s="208"/>
      <c r="WND21" s="157"/>
      <c r="WNE21" s="208"/>
      <c r="WNF21" s="208"/>
      <c r="WNG21" s="157"/>
      <c r="WNH21" s="208"/>
      <c r="WNI21" s="208"/>
      <c r="WNJ21" s="157"/>
      <c r="WNK21" s="208"/>
      <c r="WNL21" s="208"/>
      <c r="WNM21" s="157"/>
      <c r="WNN21" s="208"/>
      <c r="WNO21" s="208"/>
      <c r="WNP21" s="157"/>
      <c r="WNQ21" s="208"/>
      <c r="WNR21" s="208"/>
      <c r="WNS21" s="157"/>
      <c r="WNT21" s="208"/>
      <c r="WNU21" s="208"/>
      <c r="WNV21" s="157"/>
      <c r="WNW21" s="208"/>
      <c r="WNX21" s="208"/>
      <c r="WNY21" s="157"/>
      <c r="WNZ21" s="208"/>
      <c r="WOA21" s="208"/>
      <c r="WOB21" s="157"/>
      <c r="WOC21" s="208"/>
      <c r="WOD21" s="208"/>
      <c r="WOE21" s="157"/>
      <c r="WOF21" s="208"/>
      <c r="WOG21" s="208"/>
      <c r="WOH21" s="157"/>
      <c r="WOI21" s="208"/>
      <c r="WOJ21" s="208"/>
      <c r="WOK21" s="157"/>
      <c r="WOL21" s="208"/>
      <c r="WOM21" s="208"/>
      <c r="WON21" s="157"/>
      <c r="WOO21" s="208"/>
      <c r="WOP21" s="208"/>
      <c r="WOQ21" s="157"/>
      <c r="WOR21" s="208"/>
      <c r="WOS21" s="208"/>
      <c r="WOT21" s="157"/>
      <c r="WOU21" s="208"/>
      <c r="WOV21" s="208"/>
      <c r="WOW21" s="157"/>
      <c r="WOX21" s="208"/>
      <c r="WOY21" s="208"/>
      <c r="WOZ21" s="157"/>
      <c r="WPA21" s="208"/>
      <c r="WPB21" s="208"/>
      <c r="WPC21" s="157"/>
      <c r="WPD21" s="208"/>
      <c r="WPE21" s="208"/>
      <c r="WPF21" s="157"/>
      <c r="WPG21" s="208"/>
      <c r="WPH21" s="208"/>
      <c r="WPI21" s="157"/>
      <c r="WPJ21" s="208"/>
      <c r="WPK21" s="208"/>
      <c r="WPL21" s="157"/>
      <c r="WPM21" s="208"/>
      <c r="WPN21" s="208"/>
      <c r="WPO21" s="157"/>
      <c r="WPP21" s="208"/>
      <c r="WPQ21" s="208"/>
      <c r="WPR21" s="157"/>
      <c r="WPS21" s="208"/>
      <c r="WPT21" s="208"/>
      <c r="WPU21" s="157"/>
      <c r="WPV21" s="208"/>
      <c r="WPW21" s="208"/>
      <c r="WPX21" s="157"/>
      <c r="WPY21" s="208"/>
      <c r="WPZ21" s="208"/>
      <c r="WQA21" s="157"/>
      <c r="WQB21" s="208"/>
      <c r="WQC21" s="208"/>
      <c r="WQD21" s="157"/>
      <c r="WQE21" s="208"/>
      <c r="WQF21" s="208"/>
      <c r="WQG21" s="157"/>
      <c r="WQH21" s="208"/>
      <c r="WQI21" s="208"/>
      <c r="WQJ21" s="157"/>
      <c r="WQK21" s="208"/>
      <c r="WQL21" s="208"/>
      <c r="WQM21" s="157"/>
      <c r="WQN21" s="208"/>
      <c r="WQO21" s="208"/>
      <c r="WQP21" s="157"/>
      <c r="WQQ21" s="208"/>
      <c r="WQR21" s="208"/>
      <c r="WQS21" s="157"/>
      <c r="WQT21" s="208"/>
      <c r="WQU21" s="208"/>
      <c r="WQV21" s="157"/>
      <c r="WQW21" s="208"/>
      <c r="WQX21" s="208"/>
      <c r="WQY21" s="157"/>
      <c r="WQZ21" s="208"/>
      <c r="WRA21" s="208"/>
      <c r="WRB21" s="157"/>
      <c r="WRC21" s="208"/>
      <c r="WRD21" s="208"/>
      <c r="WRE21" s="157"/>
      <c r="WRF21" s="208"/>
      <c r="WRG21" s="208"/>
      <c r="WRH21" s="157"/>
      <c r="WRI21" s="208"/>
      <c r="WRJ21" s="208"/>
      <c r="WRK21" s="157"/>
      <c r="WRL21" s="208"/>
      <c r="WRM21" s="208"/>
      <c r="WRN21" s="157"/>
      <c r="WRO21" s="208"/>
      <c r="WRP21" s="208"/>
      <c r="WRQ21" s="157"/>
      <c r="WRR21" s="208"/>
      <c r="WRS21" s="208"/>
      <c r="WRT21" s="157"/>
      <c r="WRU21" s="208"/>
      <c r="WRV21" s="208"/>
      <c r="WRW21" s="157"/>
      <c r="WRX21" s="208"/>
      <c r="WRY21" s="208"/>
      <c r="WRZ21" s="157"/>
      <c r="WSA21" s="208"/>
      <c r="WSB21" s="208"/>
      <c r="WSC21" s="157"/>
      <c r="WSD21" s="208"/>
      <c r="WSE21" s="208"/>
      <c r="WSF21" s="157"/>
      <c r="WSG21" s="208"/>
      <c r="WSH21" s="208"/>
      <c r="WSI21" s="157"/>
      <c r="WSJ21" s="208"/>
      <c r="WSK21" s="208"/>
      <c r="WSL21" s="157"/>
      <c r="WSM21" s="208"/>
      <c r="WSN21" s="208"/>
      <c r="WSO21" s="157"/>
      <c r="WSP21" s="208"/>
      <c r="WSQ21" s="208"/>
      <c r="WSR21" s="157"/>
      <c r="WSS21" s="208"/>
      <c r="WST21" s="208"/>
      <c r="WSU21" s="157"/>
      <c r="WSV21" s="208"/>
      <c r="WSW21" s="208"/>
      <c r="WSX21" s="157"/>
      <c r="WSY21" s="208"/>
      <c r="WSZ21" s="208"/>
      <c r="WTA21" s="157"/>
      <c r="WTB21" s="208"/>
      <c r="WTC21" s="208"/>
      <c r="WTD21" s="157"/>
      <c r="WTE21" s="208"/>
      <c r="WTF21" s="208"/>
      <c r="WTG21" s="157"/>
      <c r="WTH21" s="208"/>
      <c r="WTI21" s="208"/>
      <c r="WTJ21" s="157"/>
      <c r="WTK21" s="208"/>
      <c r="WTL21" s="208"/>
      <c r="WTM21" s="157"/>
      <c r="WTN21" s="208"/>
      <c r="WTO21" s="208"/>
      <c r="WTP21" s="157"/>
      <c r="WTQ21" s="208"/>
      <c r="WTR21" s="208"/>
      <c r="WTS21" s="157"/>
      <c r="WTT21" s="208"/>
      <c r="WTU21" s="208"/>
      <c r="WTV21" s="157"/>
      <c r="WTW21" s="208"/>
      <c r="WTX21" s="208"/>
      <c r="WTY21" s="157"/>
      <c r="WTZ21" s="208"/>
      <c r="WUA21" s="208"/>
      <c r="WUB21" s="157"/>
      <c r="WUC21" s="208"/>
      <c r="WUD21" s="208"/>
      <c r="WUE21" s="157"/>
      <c r="WUF21" s="208"/>
      <c r="WUG21" s="208"/>
      <c r="WUH21" s="157"/>
      <c r="WUI21" s="208"/>
      <c r="WUJ21" s="208"/>
      <c r="WUK21" s="157"/>
      <c r="WUL21" s="208"/>
      <c r="WUM21" s="208"/>
      <c r="WUN21" s="157"/>
      <c r="WUO21" s="208"/>
      <c r="WUP21" s="208"/>
      <c r="WUQ21" s="157"/>
      <c r="WUR21" s="208"/>
      <c r="WUS21" s="208"/>
      <c r="WUT21" s="157"/>
      <c r="WUU21" s="208"/>
      <c r="WUV21" s="208"/>
      <c r="WUW21" s="157"/>
      <c r="WUX21" s="208"/>
      <c r="WUY21" s="208"/>
      <c r="WUZ21" s="157"/>
      <c r="WVA21" s="208"/>
      <c r="WVB21" s="208"/>
      <c r="WVC21" s="157"/>
      <c r="WVD21" s="208"/>
      <c r="WVE21" s="208"/>
      <c r="WVF21" s="157"/>
      <c r="WVG21" s="208"/>
      <c r="WVH21" s="208"/>
      <c r="WVI21" s="157"/>
      <c r="WVJ21" s="208"/>
      <c r="WVK21" s="208"/>
      <c r="WVL21" s="157"/>
      <c r="WVM21" s="208"/>
      <c r="WVN21" s="208"/>
      <c r="WVO21" s="157"/>
      <c r="WVP21" s="208"/>
      <c r="WVQ21" s="208"/>
      <c r="WVR21" s="157"/>
      <c r="WVS21" s="208"/>
      <c r="WVT21" s="208"/>
      <c r="WVU21" s="157"/>
      <c r="WVV21" s="208"/>
      <c r="WVW21" s="208"/>
      <c r="WVX21" s="157"/>
      <c r="WVY21" s="208"/>
      <c r="WVZ21" s="208"/>
      <c r="WWA21" s="157"/>
      <c r="WWB21" s="208"/>
      <c r="WWC21" s="208"/>
      <c r="WWD21" s="157"/>
      <c r="WWE21" s="208"/>
      <c r="WWF21" s="208"/>
      <c r="WWG21" s="157"/>
      <c r="WWH21" s="208"/>
      <c r="WWI21" s="208"/>
      <c r="WWJ21" s="157"/>
      <c r="WWK21" s="208"/>
      <c r="WWL21" s="208"/>
      <c r="WWM21" s="157"/>
      <c r="WWN21" s="208"/>
      <c r="WWO21" s="208"/>
      <c r="WWP21" s="157"/>
      <c r="WWQ21" s="208"/>
      <c r="WWR21" s="208"/>
      <c r="WWS21" s="157"/>
      <c r="WWT21" s="208"/>
      <c r="WWU21" s="208"/>
      <c r="WWV21" s="157"/>
      <c r="WWW21" s="208"/>
      <c r="WWX21" s="208"/>
      <c r="WWY21" s="157"/>
      <c r="WWZ21" s="208"/>
      <c r="WXA21" s="208"/>
      <c r="WXB21" s="157"/>
      <c r="WXC21" s="208"/>
      <c r="WXD21" s="208"/>
      <c r="WXE21" s="157"/>
      <c r="WXF21" s="208"/>
      <c r="WXG21" s="208"/>
      <c r="WXH21" s="157"/>
      <c r="WXI21" s="208"/>
      <c r="WXJ21" s="208"/>
      <c r="WXK21" s="157"/>
      <c r="WXL21" s="208"/>
      <c r="WXM21" s="208"/>
      <c r="WXN21" s="157"/>
      <c r="WXO21" s="208"/>
      <c r="WXP21" s="208"/>
      <c r="WXQ21" s="157"/>
      <c r="WXR21" s="208"/>
      <c r="WXS21" s="208"/>
      <c r="WXT21" s="157"/>
      <c r="WXU21" s="208"/>
      <c r="WXV21" s="208"/>
      <c r="WXW21" s="157"/>
      <c r="WXX21" s="208"/>
      <c r="WXY21" s="208"/>
      <c r="WXZ21" s="157"/>
      <c r="WYA21" s="208"/>
      <c r="WYB21" s="208"/>
      <c r="WYC21" s="157"/>
      <c r="WYD21" s="208"/>
      <c r="WYE21" s="208"/>
      <c r="WYF21" s="157"/>
      <c r="WYG21" s="208"/>
      <c r="WYH21" s="208"/>
      <c r="WYI21" s="157"/>
      <c r="WYJ21" s="208"/>
      <c r="WYK21" s="208"/>
      <c r="WYL21" s="157"/>
      <c r="WYM21" s="208"/>
      <c r="WYN21" s="208"/>
      <c r="WYO21" s="157"/>
      <c r="WYP21" s="208"/>
      <c r="WYQ21" s="208"/>
      <c r="WYR21" s="157"/>
      <c r="WYS21" s="208"/>
      <c r="WYT21" s="208"/>
      <c r="WYU21" s="157"/>
      <c r="WYV21" s="208"/>
      <c r="WYW21" s="208"/>
      <c r="WYX21" s="157"/>
      <c r="WYY21" s="208"/>
      <c r="WYZ21" s="208"/>
      <c r="WZA21" s="157"/>
      <c r="WZB21" s="208"/>
      <c r="WZC21" s="208"/>
      <c r="WZD21" s="157"/>
      <c r="WZE21" s="208"/>
      <c r="WZF21" s="208"/>
      <c r="WZG21" s="157"/>
      <c r="WZH21" s="208"/>
      <c r="WZI21" s="208"/>
      <c r="WZJ21" s="157"/>
      <c r="WZK21" s="208"/>
      <c r="WZL21" s="208"/>
      <c r="WZM21" s="157"/>
      <c r="WZN21" s="208"/>
      <c r="WZO21" s="208"/>
      <c r="WZP21" s="157"/>
      <c r="WZQ21" s="208"/>
      <c r="WZR21" s="208"/>
      <c r="WZS21" s="157"/>
      <c r="WZT21" s="208"/>
      <c r="WZU21" s="208"/>
      <c r="WZV21" s="157"/>
      <c r="WZW21" s="208"/>
      <c r="WZX21" s="208"/>
      <c r="WZY21" s="157"/>
      <c r="WZZ21" s="208"/>
      <c r="XAA21" s="208"/>
      <c r="XAB21" s="157"/>
      <c r="XAC21" s="208"/>
      <c r="XAD21" s="208"/>
      <c r="XAE21" s="157"/>
      <c r="XAF21" s="208"/>
      <c r="XAG21" s="208"/>
      <c r="XAH21" s="157"/>
      <c r="XAI21" s="208"/>
      <c r="XAJ21" s="208"/>
      <c r="XAK21" s="157"/>
      <c r="XAL21" s="208"/>
      <c r="XAM21" s="208"/>
      <c r="XAN21" s="157"/>
      <c r="XAO21" s="208"/>
      <c r="XAP21" s="208"/>
      <c r="XAQ21" s="157"/>
      <c r="XAR21" s="208"/>
      <c r="XAS21" s="208"/>
      <c r="XAT21" s="157"/>
      <c r="XAU21" s="208"/>
      <c r="XAV21" s="208"/>
      <c r="XAW21" s="157"/>
      <c r="XAX21" s="208"/>
      <c r="XAY21" s="208"/>
      <c r="XAZ21" s="157"/>
      <c r="XBA21" s="208"/>
      <c r="XBB21" s="208"/>
      <c r="XBC21" s="157"/>
      <c r="XBD21" s="208"/>
      <c r="XBE21" s="208"/>
      <c r="XBF21" s="157"/>
      <c r="XBG21" s="208"/>
      <c r="XBH21" s="208"/>
      <c r="XBI21" s="157"/>
      <c r="XBJ21" s="208"/>
      <c r="XBK21" s="208"/>
      <c r="XBL21" s="157"/>
      <c r="XBM21" s="208"/>
      <c r="XBN21" s="208"/>
      <c r="XBO21" s="157"/>
      <c r="XBP21" s="208"/>
      <c r="XBQ21" s="208"/>
      <c r="XBR21" s="157"/>
      <c r="XBS21" s="208"/>
      <c r="XBT21" s="208"/>
      <c r="XBU21" s="157"/>
      <c r="XBV21" s="208"/>
      <c r="XBW21" s="208"/>
      <c r="XBX21" s="157"/>
      <c r="XBY21" s="208"/>
      <c r="XBZ21" s="208"/>
      <c r="XCA21" s="157"/>
      <c r="XCB21" s="208"/>
      <c r="XCC21" s="208"/>
      <c r="XCD21" s="157"/>
      <c r="XCE21" s="208"/>
      <c r="XCF21" s="208"/>
      <c r="XCG21" s="157"/>
      <c r="XCH21" s="208"/>
      <c r="XCI21" s="208"/>
      <c r="XCJ21" s="157"/>
      <c r="XCK21" s="208"/>
      <c r="XCL21" s="208"/>
      <c r="XCM21" s="157"/>
      <c r="XCN21" s="208"/>
      <c r="XCO21" s="208"/>
      <c r="XCP21" s="157"/>
      <c r="XCQ21" s="208"/>
      <c r="XCR21" s="208"/>
      <c r="XCS21" s="157"/>
      <c r="XCT21" s="208"/>
      <c r="XCU21" s="208"/>
      <c r="XCV21" s="157"/>
      <c r="XCW21" s="208"/>
      <c r="XCX21" s="208"/>
      <c r="XCY21" s="157"/>
      <c r="XCZ21" s="208"/>
      <c r="XDA21" s="208"/>
      <c r="XDB21" s="157"/>
      <c r="XDC21" s="208"/>
      <c r="XDD21" s="208"/>
      <c r="XDE21" s="157"/>
      <c r="XDF21" s="208"/>
      <c r="XDG21" s="208"/>
      <c r="XDH21" s="157"/>
      <c r="XDI21" s="208"/>
      <c r="XDJ21" s="208"/>
      <c r="XDK21" s="157"/>
      <c r="XDL21" s="208"/>
      <c r="XDM21" s="208"/>
      <c r="XDN21" s="157"/>
      <c r="XDO21" s="208"/>
      <c r="XDP21" s="208"/>
      <c r="XDQ21" s="157"/>
      <c r="XDR21" s="208"/>
      <c r="XDS21" s="208"/>
      <c r="XDT21" s="157"/>
      <c r="XDU21" s="208"/>
      <c r="XDV21" s="208"/>
      <c r="XDW21" s="157"/>
      <c r="XDX21" s="208"/>
      <c r="XDY21" s="208"/>
      <c r="XDZ21" s="157"/>
      <c r="XEA21" s="208"/>
      <c r="XEB21" s="208"/>
      <c r="XEC21" s="157"/>
      <c r="XED21" s="208"/>
      <c r="XEE21" s="208"/>
      <c r="XEF21" s="157"/>
      <c r="XEG21" s="208"/>
      <c r="XEH21" s="208"/>
      <c r="XEI21" s="157"/>
      <c r="XEJ21" s="208"/>
      <c r="XEK21" s="208"/>
      <c r="XEL21" s="157"/>
      <c r="XEM21" s="208"/>
      <c r="XEN21" s="208"/>
      <c r="XEO21" s="157"/>
      <c r="XEP21" s="208"/>
      <c r="XEQ21" s="208"/>
      <c r="XER21" s="157"/>
      <c r="XES21" s="208"/>
      <c r="XET21" s="208"/>
      <c r="XEU21" s="157"/>
      <c r="XEV21" s="208"/>
      <c r="XEW21" s="208"/>
      <c r="XEX21" s="157"/>
      <c r="XEY21" s="208"/>
      <c r="XEZ21" s="208"/>
      <c r="XFA21" s="157"/>
      <c r="XFB21" s="208"/>
      <c r="XFC21" s="208"/>
      <c r="XFD21" s="101"/>
    </row>
    <row r="22" spans="1:16384" s="99" customFormat="1" ht="14.4" customHeight="1" x14ac:dyDescent="0.25">
      <c r="A22" s="204"/>
      <c r="B22" s="209"/>
      <c r="C22" s="209"/>
      <c r="D22" s="212"/>
      <c r="E22" s="208"/>
      <c r="F22" s="208"/>
      <c r="G22" s="93"/>
      <c r="H22" s="93"/>
      <c r="I22" s="93"/>
      <c r="J22" s="157"/>
      <c r="K22" s="208"/>
      <c r="L22" s="208"/>
      <c r="M22" s="157"/>
      <c r="N22" s="208"/>
      <c r="O22" s="208"/>
      <c r="P22" s="157"/>
      <c r="Q22" s="208"/>
      <c r="R22" s="208"/>
      <c r="S22" s="157"/>
      <c r="T22" s="208"/>
      <c r="U22" s="208"/>
      <c r="V22" s="157"/>
      <c r="W22" s="208"/>
      <c r="X22" s="208"/>
      <c r="Y22" s="157"/>
      <c r="Z22" s="208"/>
      <c r="AA22" s="208"/>
      <c r="AB22" s="157"/>
      <c r="AC22" s="208"/>
      <c r="AD22" s="208"/>
      <c r="AE22" s="157"/>
      <c r="AF22" s="208"/>
      <c r="AG22" s="208"/>
      <c r="AH22" s="157"/>
      <c r="AI22" s="208"/>
      <c r="AJ22" s="208"/>
      <c r="AK22" s="157"/>
      <c r="AL22" s="208"/>
      <c r="AM22" s="208"/>
      <c r="AN22" s="157"/>
      <c r="AO22" s="208"/>
      <c r="AP22" s="208"/>
      <c r="AQ22" s="157"/>
      <c r="AR22" s="208"/>
      <c r="AS22" s="208"/>
      <c r="AT22" s="157"/>
      <c r="AU22" s="208"/>
      <c r="AV22" s="208"/>
      <c r="AW22" s="157"/>
      <c r="AX22" s="208"/>
      <c r="AY22" s="208"/>
      <c r="AZ22" s="157"/>
      <c r="BA22" s="208"/>
      <c r="BB22" s="208"/>
      <c r="BC22" s="157"/>
      <c r="BD22" s="208"/>
      <c r="BE22" s="208"/>
      <c r="BF22" s="157"/>
      <c r="BG22" s="208"/>
      <c r="BH22" s="208"/>
      <c r="BI22" s="157"/>
      <c r="BJ22" s="208"/>
      <c r="BK22" s="208"/>
      <c r="BL22" s="157"/>
      <c r="BM22" s="208"/>
      <c r="BN22" s="208"/>
      <c r="BO22" s="157"/>
      <c r="BP22" s="208"/>
      <c r="BQ22" s="208"/>
      <c r="BR22" s="157"/>
      <c r="BS22" s="208"/>
      <c r="BT22" s="208"/>
      <c r="BU22" s="157"/>
      <c r="BV22" s="208"/>
      <c r="BW22" s="208"/>
      <c r="BX22" s="157"/>
      <c r="BY22" s="208"/>
      <c r="BZ22" s="208"/>
      <c r="CA22" s="157"/>
      <c r="CB22" s="208"/>
      <c r="CC22" s="208"/>
      <c r="CD22" s="157"/>
      <c r="CE22" s="208"/>
      <c r="CF22" s="208"/>
      <c r="CG22" s="157"/>
      <c r="CH22" s="208"/>
      <c r="CI22" s="208"/>
      <c r="CJ22" s="157"/>
      <c r="CK22" s="208"/>
      <c r="CL22" s="208"/>
      <c r="CM22" s="157"/>
      <c r="CN22" s="208"/>
      <c r="CO22" s="208"/>
      <c r="CP22" s="157"/>
      <c r="CQ22" s="208"/>
      <c r="CR22" s="208"/>
      <c r="CS22" s="157"/>
      <c r="CT22" s="208"/>
      <c r="CU22" s="208"/>
      <c r="CV22" s="157"/>
      <c r="CW22" s="208"/>
      <c r="CX22" s="208"/>
      <c r="CY22" s="157"/>
      <c r="CZ22" s="208"/>
      <c r="DA22" s="208"/>
      <c r="DB22" s="157"/>
      <c r="DC22" s="208"/>
      <c r="DD22" s="208"/>
      <c r="DE22" s="157"/>
      <c r="DF22" s="208"/>
      <c r="DG22" s="208"/>
      <c r="DH22" s="157"/>
      <c r="DI22" s="208"/>
      <c r="DJ22" s="208"/>
      <c r="DK22" s="157"/>
      <c r="DL22" s="208"/>
      <c r="DM22" s="208"/>
      <c r="DN22" s="157"/>
      <c r="DO22" s="208"/>
      <c r="DP22" s="208"/>
      <c r="DQ22" s="157"/>
      <c r="DR22" s="208"/>
      <c r="DS22" s="208"/>
      <c r="DT22" s="157"/>
      <c r="DU22" s="208"/>
      <c r="DV22" s="208"/>
      <c r="DW22" s="157"/>
      <c r="DX22" s="208"/>
      <c r="DY22" s="208"/>
      <c r="DZ22" s="157"/>
      <c r="EA22" s="208"/>
      <c r="EB22" s="208"/>
      <c r="EC22" s="157"/>
      <c r="ED22" s="208"/>
      <c r="EE22" s="208"/>
      <c r="EF22" s="157"/>
      <c r="EG22" s="208"/>
      <c r="EH22" s="208"/>
      <c r="EI22" s="157"/>
      <c r="EJ22" s="208"/>
      <c r="EK22" s="208"/>
      <c r="EL22" s="157"/>
      <c r="EM22" s="208"/>
      <c r="EN22" s="208"/>
      <c r="EO22" s="157"/>
      <c r="EP22" s="208"/>
      <c r="EQ22" s="208"/>
      <c r="ER22" s="157"/>
      <c r="ES22" s="208"/>
      <c r="ET22" s="208"/>
      <c r="EU22" s="157"/>
      <c r="EV22" s="208"/>
      <c r="EW22" s="208"/>
      <c r="EX22" s="157"/>
      <c r="EY22" s="208"/>
      <c r="EZ22" s="208"/>
      <c r="FA22" s="157"/>
      <c r="FB22" s="208"/>
      <c r="FC22" s="208"/>
      <c r="FD22" s="157"/>
      <c r="FE22" s="208"/>
      <c r="FF22" s="208"/>
      <c r="FG22" s="157"/>
      <c r="FH22" s="208"/>
      <c r="FI22" s="208"/>
      <c r="FJ22" s="157"/>
      <c r="FK22" s="208"/>
      <c r="FL22" s="208"/>
      <c r="FM22" s="157"/>
      <c r="FN22" s="208"/>
      <c r="FO22" s="208"/>
      <c r="FP22" s="157"/>
      <c r="FQ22" s="208"/>
      <c r="FR22" s="208"/>
      <c r="FS22" s="157"/>
      <c r="FT22" s="208"/>
      <c r="FU22" s="208"/>
      <c r="FV22" s="157"/>
      <c r="FW22" s="208"/>
      <c r="FX22" s="208"/>
      <c r="FY22" s="157"/>
      <c r="FZ22" s="208"/>
      <c r="GA22" s="208"/>
      <c r="GB22" s="157"/>
      <c r="GC22" s="208"/>
      <c r="GD22" s="208"/>
      <c r="GE22" s="157"/>
      <c r="GF22" s="208"/>
      <c r="GG22" s="208"/>
      <c r="GH22" s="157"/>
      <c r="GI22" s="208"/>
      <c r="GJ22" s="208"/>
      <c r="GK22" s="157"/>
      <c r="GL22" s="208"/>
      <c r="GM22" s="208"/>
      <c r="GN22" s="157"/>
      <c r="GO22" s="208"/>
      <c r="GP22" s="208"/>
      <c r="GQ22" s="157"/>
      <c r="GR22" s="208"/>
      <c r="GS22" s="208"/>
      <c r="GT22" s="157"/>
      <c r="GU22" s="208"/>
      <c r="GV22" s="208"/>
      <c r="GW22" s="157"/>
      <c r="GX22" s="208"/>
      <c r="GY22" s="208"/>
      <c r="GZ22" s="157"/>
      <c r="HA22" s="208"/>
      <c r="HB22" s="208"/>
      <c r="HC22" s="157"/>
      <c r="HD22" s="208"/>
      <c r="HE22" s="208"/>
      <c r="HF22" s="157"/>
      <c r="HG22" s="208"/>
      <c r="HH22" s="208"/>
      <c r="HI22" s="157"/>
      <c r="HJ22" s="208"/>
      <c r="HK22" s="208"/>
      <c r="HL22" s="157"/>
      <c r="HM22" s="208"/>
      <c r="HN22" s="208"/>
      <c r="HO22" s="157"/>
      <c r="HP22" s="208"/>
      <c r="HQ22" s="208"/>
      <c r="HR22" s="157"/>
      <c r="HS22" s="208"/>
      <c r="HT22" s="208"/>
      <c r="HU22" s="157"/>
      <c r="HV22" s="208"/>
      <c r="HW22" s="208"/>
      <c r="HX22" s="157"/>
      <c r="HY22" s="208"/>
      <c r="HZ22" s="208"/>
      <c r="IA22" s="157"/>
      <c r="IB22" s="208"/>
      <c r="IC22" s="208"/>
      <c r="ID22" s="157"/>
      <c r="IE22" s="208"/>
      <c r="IF22" s="208"/>
      <c r="IG22" s="157"/>
      <c r="IH22" s="208"/>
      <c r="II22" s="208"/>
      <c r="IJ22" s="157"/>
      <c r="IK22" s="208"/>
      <c r="IL22" s="208"/>
      <c r="IM22" s="157"/>
      <c r="IN22" s="208"/>
      <c r="IO22" s="208"/>
      <c r="IP22" s="157"/>
      <c r="IQ22" s="208"/>
      <c r="IR22" s="208"/>
      <c r="IS22" s="157"/>
      <c r="IT22" s="208"/>
      <c r="IU22" s="208"/>
      <c r="IV22" s="157"/>
      <c r="IW22" s="208"/>
      <c r="IX22" s="208"/>
      <c r="IY22" s="157"/>
      <c r="IZ22" s="208"/>
      <c r="JA22" s="208"/>
      <c r="JB22" s="157"/>
      <c r="JC22" s="208"/>
      <c r="JD22" s="208"/>
      <c r="JE22" s="157"/>
      <c r="JF22" s="208"/>
      <c r="JG22" s="208"/>
      <c r="JH22" s="157"/>
      <c r="JI22" s="208"/>
      <c r="JJ22" s="208"/>
      <c r="JK22" s="157"/>
      <c r="JL22" s="208"/>
      <c r="JM22" s="208"/>
      <c r="JN22" s="157"/>
      <c r="JO22" s="208"/>
      <c r="JP22" s="208"/>
      <c r="JQ22" s="157"/>
      <c r="JR22" s="208"/>
      <c r="JS22" s="208"/>
      <c r="JT22" s="157"/>
      <c r="JU22" s="208"/>
      <c r="JV22" s="208"/>
      <c r="JW22" s="157"/>
      <c r="JX22" s="208"/>
      <c r="JY22" s="208"/>
      <c r="JZ22" s="157"/>
      <c r="KA22" s="208"/>
      <c r="KB22" s="208"/>
      <c r="KC22" s="157"/>
      <c r="KD22" s="208"/>
      <c r="KE22" s="208"/>
      <c r="KF22" s="157"/>
      <c r="KG22" s="208"/>
      <c r="KH22" s="208"/>
      <c r="KI22" s="157"/>
      <c r="KJ22" s="208"/>
      <c r="KK22" s="208"/>
      <c r="KL22" s="157"/>
      <c r="KM22" s="208"/>
      <c r="KN22" s="208"/>
      <c r="KO22" s="157"/>
      <c r="KP22" s="208"/>
      <c r="KQ22" s="208"/>
      <c r="KR22" s="157"/>
      <c r="KS22" s="208"/>
      <c r="KT22" s="208"/>
      <c r="KU22" s="157"/>
      <c r="KV22" s="208"/>
      <c r="KW22" s="208"/>
      <c r="KX22" s="157"/>
      <c r="KY22" s="208"/>
      <c r="KZ22" s="208"/>
      <c r="LA22" s="157"/>
      <c r="LB22" s="208"/>
      <c r="LC22" s="208"/>
      <c r="LD22" s="157"/>
      <c r="LE22" s="208"/>
      <c r="LF22" s="208"/>
      <c r="LG22" s="157"/>
      <c r="LH22" s="208"/>
      <c r="LI22" s="208"/>
      <c r="LJ22" s="157"/>
      <c r="LK22" s="208"/>
      <c r="LL22" s="208"/>
      <c r="LM22" s="157"/>
      <c r="LN22" s="208"/>
      <c r="LO22" s="208"/>
      <c r="LP22" s="157"/>
      <c r="LQ22" s="208"/>
      <c r="LR22" s="208"/>
      <c r="LS22" s="157"/>
      <c r="LT22" s="208"/>
      <c r="LU22" s="208"/>
      <c r="LV22" s="157"/>
      <c r="LW22" s="208"/>
      <c r="LX22" s="208"/>
      <c r="LY22" s="157"/>
      <c r="LZ22" s="208"/>
      <c r="MA22" s="208"/>
      <c r="MB22" s="157"/>
      <c r="MC22" s="208"/>
      <c r="MD22" s="208"/>
      <c r="ME22" s="157"/>
      <c r="MF22" s="208"/>
      <c r="MG22" s="208"/>
      <c r="MH22" s="157"/>
      <c r="MI22" s="208"/>
      <c r="MJ22" s="208"/>
      <c r="MK22" s="157"/>
      <c r="ML22" s="208"/>
      <c r="MM22" s="208"/>
      <c r="MN22" s="157"/>
      <c r="MO22" s="208"/>
      <c r="MP22" s="208"/>
      <c r="MQ22" s="157"/>
      <c r="MR22" s="208"/>
      <c r="MS22" s="208"/>
      <c r="MT22" s="157"/>
      <c r="MU22" s="208"/>
      <c r="MV22" s="208"/>
      <c r="MW22" s="157"/>
      <c r="MX22" s="208"/>
      <c r="MY22" s="208"/>
      <c r="MZ22" s="157"/>
      <c r="NA22" s="208"/>
      <c r="NB22" s="208"/>
      <c r="NC22" s="157"/>
      <c r="ND22" s="208"/>
      <c r="NE22" s="208"/>
      <c r="NF22" s="157"/>
      <c r="NG22" s="208"/>
      <c r="NH22" s="208"/>
      <c r="NI22" s="157"/>
      <c r="NJ22" s="208"/>
      <c r="NK22" s="208"/>
      <c r="NL22" s="157"/>
      <c r="NM22" s="208"/>
      <c r="NN22" s="208"/>
      <c r="NO22" s="157"/>
      <c r="NP22" s="208"/>
      <c r="NQ22" s="208"/>
      <c r="NR22" s="157"/>
      <c r="NS22" s="208"/>
      <c r="NT22" s="208"/>
      <c r="NU22" s="157"/>
      <c r="NV22" s="208"/>
      <c r="NW22" s="208"/>
      <c r="NX22" s="157"/>
      <c r="NY22" s="208"/>
      <c r="NZ22" s="208"/>
      <c r="OA22" s="157"/>
      <c r="OB22" s="208"/>
      <c r="OC22" s="208"/>
      <c r="OD22" s="157"/>
      <c r="OE22" s="208"/>
      <c r="OF22" s="208"/>
      <c r="OG22" s="157"/>
      <c r="OH22" s="208"/>
      <c r="OI22" s="208"/>
      <c r="OJ22" s="157"/>
      <c r="OK22" s="208"/>
      <c r="OL22" s="208"/>
      <c r="OM22" s="157"/>
      <c r="ON22" s="208"/>
      <c r="OO22" s="208"/>
      <c r="OP22" s="157"/>
      <c r="OQ22" s="208"/>
      <c r="OR22" s="208"/>
      <c r="OS22" s="157"/>
      <c r="OT22" s="208"/>
      <c r="OU22" s="208"/>
      <c r="OV22" s="157"/>
      <c r="OW22" s="208"/>
      <c r="OX22" s="208"/>
      <c r="OY22" s="157"/>
      <c r="OZ22" s="208"/>
      <c r="PA22" s="208"/>
      <c r="PB22" s="157"/>
      <c r="PC22" s="208"/>
      <c r="PD22" s="208"/>
      <c r="PE22" s="157"/>
      <c r="PF22" s="208"/>
      <c r="PG22" s="208"/>
      <c r="PH22" s="157"/>
      <c r="PI22" s="208"/>
      <c r="PJ22" s="208"/>
      <c r="PK22" s="157"/>
      <c r="PL22" s="208"/>
      <c r="PM22" s="208"/>
      <c r="PN22" s="157"/>
      <c r="PO22" s="208"/>
      <c r="PP22" s="208"/>
      <c r="PQ22" s="157"/>
      <c r="PR22" s="208"/>
      <c r="PS22" s="208"/>
      <c r="PT22" s="157"/>
      <c r="PU22" s="208"/>
      <c r="PV22" s="208"/>
      <c r="PW22" s="157"/>
      <c r="PX22" s="208"/>
      <c r="PY22" s="208"/>
      <c r="PZ22" s="157"/>
      <c r="QA22" s="208"/>
      <c r="QB22" s="208"/>
      <c r="QC22" s="157"/>
      <c r="QD22" s="208"/>
      <c r="QE22" s="208"/>
      <c r="QF22" s="157"/>
      <c r="QG22" s="208"/>
      <c r="QH22" s="208"/>
      <c r="QI22" s="157"/>
      <c r="QJ22" s="208"/>
      <c r="QK22" s="208"/>
      <c r="QL22" s="157"/>
      <c r="QM22" s="208"/>
      <c r="QN22" s="208"/>
      <c r="QO22" s="157"/>
      <c r="QP22" s="208"/>
      <c r="QQ22" s="208"/>
      <c r="QR22" s="157"/>
      <c r="QS22" s="208"/>
      <c r="QT22" s="208"/>
      <c r="QU22" s="157"/>
      <c r="QV22" s="208"/>
      <c r="QW22" s="208"/>
      <c r="QX22" s="157"/>
      <c r="QY22" s="208"/>
      <c r="QZ22" s="208"/>
      <c r="RA22" s="157"/>
      <c r="RB22" s="208"/>
      <c r="RC22" s="208"/>
      <c r="RD22" s="157"/>
      <c r="RE22" s="208"/>
      <c r="RF22" s="208"/>
      <c r="RG22" s="157"/>
      <c r="RH22" s="208"/>
      <c r="RI22" s="208"/>
      <c r="RJ22" s="157"/>
      <c r="RK22" s="208"/>
      <c r="RL22" s="208"/>
      <c r="RM22" s="157"/>
      <c r="RN22" s="208"/>
      <c r="RO22" s="208"/>
      <c r="RP22" s="157"/>
      <c r="RQ22" s="208"/>
      <c r="RR22" s="208"/>
      <c r="RS22" s="157"/>
      <c r="RT22" s="208"/>
      <c r="RU22" s="208"/>
      <c r="RV22" s="157"/>
      <c r="RW22" s="208"/>
      <c r="RX22" s="208"/>
      <c r="RY22" s="157"/>
      <c r="RZ22" s="208"/>
      <c r="SA22" s="208"/>
      <c r="SB22" s="157"/>
      <c r="SC22" s="208"/>
      <c r="SD22" s="208"/>
      <c r="SE22" s="157"/>
      <c r="SF22" s="208"/>
      <c r="SG22" s="208"/>
      <c r="SH22" s="157"/>
      <c r="SI22" s="208"/>
      <c r="SJ22" s="208"/>
      <c r="SK22" s="157"/>
      <c r="SL22" s="208"/>
      <c r="SM22" s="208"/>
      <c r="SN22" s="157"/>
      <c r="SO22" s="208"/>
      <c r="SP22" s="208"/>
      <c r="SQ22" s="157"/>
      <c r="SR22" s="208"/>
      <c r="SS22" s="208"/>
      <c r="ST22" s="157"/>
      <c r="SU22" s="208"/>
      <c r="SV22" s="208"/>
      <c r="SW22" s="157"/>
      <c r="SX22" s="208"/>
      <c r="SY22" s="208"/>
      <c r="SZ22" s="157"/>
      <c r="TA22" s="208"/>
      <c r="TB22" s="208"/>
      <c r="TC22" s="157"/>
      <c r="TD22" s="208"/>
      <c r="TE22" s="208"/>
      <c r="TF22" s="157"/>
      <c r="TG22" s="208"/>
      <c r="TH22" s="208"/>
      <c r="TI22" s="157"/>
      <c r="TJ22" s="208"/>
      <c r="TK22" s="208"/>
      <c r="TL22" s="157"/>
      <c r="TM22" s="208"/>
      <c r="TN22" s="208"/>
      <c r="TO22" s="157"/>
      <c r="TP22" s="208"/>
      <c r="TQ22" s="208"/>
      <c r="TR22" s="157"/>
      <c r="TS22" s="208"/>
      <c r="TT22" s="208"/>
      <c r="TU22" s="157"/>
      <c r="TV22" s="208"/>
      <c r="TW22" s="208"/>
      <c r="TX22" s="157"/>
      <c r="TY22" s="208"/>
      <c r="TZ22" s="208"/>
      <c r="UA22" s="157"/>
      <c r="UB22" s="208"/>
      <c r="UC22" s="208"/>
      <c r="UD22" s="157"/>
      <c r="UE22" s="208"/>
      <c r="UF22" s="208"/>
      <c r="UG22" s="157"/>
      <c r="UH22" s="208"/>
      <c r="UI22" s="208"/>
      <c r="UJ22" s="157"/>
      <c r="UK22" s="208"/>
      <c r="UL22" s="208"/>
      <c r="UM22" s="157"/>
      <c r="UN22" s="208"/>
      <c r="UO22" s="208"/>
      <c r="UP22" s="157"/>
      <c r="UQ22" s="208"/>
      <c r="UR22" s="208"/>
      <c r="US22" s="157"/>
      <c r="UT22" s="208"/>
      <c r="UU22" s="208"/>
      <c r="UV22" s="157"/>
      <c r="UW22" s="208"/>
      <c r="UX22" s="208"/>
      <c r="UY22" s="157"/>
      <c r="UZ22" s="208"/>
      <c r="VA22" s="208"/>
      <c r="VB22" s="157"/>
      <c r="VC22" s="208"/>
      <c r="VD22" s="208"/>
      <c r="VE22" s="157"/>
      <c r="VF22" s="208"/>
      <c r="VG22" s="208"/>
      <c r="VH22" s="157"/>
      <c r="VI22" s="208"/>
      <c r="VJ22" s="208"/>
      <c r="VK22" s="157"/>
      <c r="VL22" s="208"/>
      <c r="VM22" s="208"/>
      <c r="VN22" s="157"/>
      <c r="VO22" s="208"/>
      <c r="VP22" s="208"/>
      <c r="VQ22" s="157"/>
      <c r="VR22" s="208"/>
      <c r="VS22" s="208"/>
      <c r="VT22" s="157"/>
      <c r="VU22" s="208"/>
      <c r="VV22" s="208"/>
      <c r="VW22" s="157"/>
      <c r="VX22" s="208"/>
      <c r="VY22" s="208"/>
      <c r="VZ22" s="157"/>
      <c r="WA22" s="208"/>
      <c r="WB22" s="208"/>
      <c r="WC22" s="157"/>
      <c r="WD22" s="208"/>
      <c r="WE22" s="208"/>
      <c r="WF22" s="157"/>
      <c r="WG22" s="208"/>
      <c r="WH22" s="208"/>
      <c r="WI22" s="157"/>
      <c r="WJ22" s="208"/>
      <c r="WK22" s="208"/>
      <c r="WL22" s="157"/>
      <c r="WM22" s="208"/>
      <c r="WN22" s="208"/>
      <c r="WO22" s="157"/>
      <c r="WP22" s="208"/>
      <c r="WQ22" s="208"/>
      <c r="WR22" s="157"/>
      <c r="WS22" s="208"/>
      <c r="WT22" s="208"/>
      <c r="WU22" s="157"/>
      <c r="WV22" s="208"/>
      <c r="WW22" s="208"/>
      <c r="WX22" s="157"/>
      <c r="WY22" s="208"/>
      <c r="WZ22" s="208"/>
      <c r="XA22" s="157"/>
      <c r="XB22" s="208"/>
      <c r="XC22" s="208"/>
      <c r="XD22" s="157"/>
      <c r="XE22" s="208"/>
      <c r="XF22" s="208"/>
      <c r="XG22" s="157"/>
      <c r="XH22" s="208"/>
      <c r="XI22" s="208"/>
      <c r="XJ22" s="157"/>
      <c r="XK22" s="208"/>
      <c r="XL22" s="208"/>
      <c r="XM22" s="157"/>
      <c r="XN22" s="208"/>
      <c r="XO22" s="208"/>
      <c r="XP22" s="157"/>
      <c r="XQ22" s="208"/>
      <c r="XR22" s="208"/>
      <c r="XS22" s="157"/>
      <c r="XT22" s="208"/>
      <c r="XU22" s="208"/>
      <c r="XV22" s="157"/>
      <c r="XW22" s="208"/>
      <c r="XX22" s="208"/>
      <c r="XY22" s="157"/>
      <c r="XZ22" s="208"/>
      <c r="YA22" s="208"/>
      <c r="YB22" s="157"/>
      <c r="YC22" s="208"/>
      <c r="YD22" s="208"/>
      <c r="YE22" s="157"/>
      <c r="YF22" s="208"/>
      <c r="YG22" s="208"/>
      <c r="YH22" s="157"/>
      <c r="YI22" s="208"/>
      <c r="YJ22" s="208"/>
      <c r="YK22" s="157"/>
      <c r="YL22" s="208"/>
      <c r="YM22" s="208"/>
      <c r="YN22" s="157"/>
      <c r="YO22" s="208"/>
      <c r="YP22" s="208"/>
      <c r="YQ22" s="157"/>
      <c r="YR22" s="208"/>
      <c r="YS22" s="208"/>
      <c r="YT22" s="157"/>
      <c r="YU22" s="208"/>
      <c r="YV22" s="208"/>
      <c r="YW22" s="157"/>
      <c r="YX22" s="208"/>
      <c r="YY22" s="208"/>
      <c r="YZ22" s="157"/>
      <c r="ZA22" s="208"/>
      <c r="ZB22" s="208"/>
      <c r="ZC22" s="157"/>
      <c r="ZD22" s="208"/>
      <c r="ZE22" s="208"/>
      <c r="ZF22" s="157"/>
      <c r="ZG22" s="208"/>
      <c r="ZH22" s="208"/>
      <c r="ZI22" s="157"/>
      <c r="ZJ22" s="208"/>
      <c r="ZK22" s="208"/>
      <c r="ZL22" s="157"/>
      <c r="ZM22" s="208"/>
      <c r="ZN22" s="208"/>
      <c r="ZO22" s="157"/>
      <c r="ZP22" s="208"/>
      <c r="ZQ22" s="208"/>
      <c r="ZR22" s="157"/>
      <c r="ZS22" s="208"/>
      <c r="ZT22" s="208"/>
      <c r="ZU22" s="157"/>
      <c r="ZV22" s="208"/>
      <c r="ZW22" s="208"/>
      <c r="ZX22" s="157"/>
      <c r="ZY22" s="208"/>
      <c r="ZZ22" s="208"/>
      <c r="AAA22" s="157"/>
      <c r="AAB22" s="208"/>
      <c r="AAC22" s="208"/>
      <c r="AAD22" s="157"/>
      <c r="AAE22" s="208"/>
      <c r="AAF22" s="208"/>
      <c r="AAG22" s="157"/>
      <c r="AAH22" s="208"/>
      <c r="AAI22" s="208"/>
      <c r="AAJ22" s="157"/>
      <c r="AAK22" s="208"/>
      <c r="AAL22" s="208"/>
      <c r="AAM22" s="157"/>
      <c r="AAN22" s="208"/>
      <c r="AAO22" s="208"/>
      <c r="AAP22" s="157"/>
      <c r="AAQ22" s="208"/>
      <c r="AAR22" s="208"/>
      <c r="AAS22" s="157"/>
      <c r="AAT22" s="208"/>
      <c r="AAU22" s="208"/>
      <c r="AAV22" s="157"/>
      <c r="AAW22" s="208"/>
      <c r="AAX22" s="208"/>
      <c r="AAY22" s="157"/>
      <c r="AAZ22" s="208"/>
      <c r="ABA22" s="208"/>
      <c r="ABB22" s="157"/>
      <c r="ABC22" s="208"/>
      <c r="ABD22" s="208"/>
      <c r="ABE22" s="157"/>
      <c r="ABF22" s="208"/>
      <c r="ABG22" s="208"/>
      <c r="ABH22" s="157"/>
      <c r="ABI22" s="208"/>
      <c r="ABJ22" s="208"/>
      <c r="ABK22" s="157"/>
      <c r="ABL22" s="208"/>
      <c r="ABM22" s="208"/>
      <c r="ABN22" s="157"/>
      <c r="ABO22" s="208"/>
      <c r="ABP22" s="208"/>
      <c r="ABQ22" s="157"/>
      <c r="ABR22" s="208"/>
      <c r="ABS22" s="208"/>
      <c r="ABT22" s="157"/>
      <c r="ABU22" s="208"/>
      <c r="ABV22" s="208"/>
      <c r="ABW22" s="157"/>
      <c r="ABX22" s="208"/>
      <c r="ABY22" s="208"/>
      <c r="ABZ22" s="157"/>
      <c r="ACA22" s="208"/>
      <c r="ACB22" s="208"/>
      <c r="ACC22" s="157"/>
      <c r="ACD22" s="208"/>
      <c r="ACE22" s="208"/>
      <c r="ACF22" s="157"/>
      <c r="ACG22" s="208"/>
      <c r="ACH22" s="208"/>
      <c r="ACI22" s="157"/>
      <c r="ACJ22" s="208"/>
      <c r="ACK22" s="208"/>
      <c r="ACL22" s="157"/>
      <c r="ACM22" s="208"/>
      <c r="ACN22" s="208"/>
      <c r="ACO22" s="157"/>
      <c r="ACP22" s="208"/>
      <c r="ACQ22" s="208"/>
      <c r="ACR22" s="157"/>
      <c r="ACS22" s="208"/>
      <c r="ACT22" s="208"/>
      <c r="ACU22" s="157"/>
      <c r="ACV22" s="208"/>
      <c r="ACW22" s="208"/>
      <c r="ACX22" s="157"/>
      <c r="ACY22" s="208"/>
      <c r="ACZ22" s="208"/>
      <c r="ADA22" s="157"/>
      <c r="ADB22" s="208"/>
      <c r="ADC22" s="208"/>
      <c r="ADD22" s="157"/>
      <c r="ADE22" s="208"/>
      <c r="ADF22" s="208"/>
      <c r="ADG22" s="157"/>
      <c r="ADH22" s="208"/>
      <c r="ADI22" s="208"/>
      <c r="ADJ22" s="157"/>
      <c r="ADK22" s="208"/>
      <c r="ADL22" s="208"/>
      <c r="ADM22" s="157"/>
      <c r="ADN22" s="208"/>
      <c r="ADO22" s="208"/>
      <c r="ADP22" s="157"/>
      <c r="ADQ22" s="208"/>
      <c r="ADR22" s="208"/>
      <c r="ADS22" s="157"/>
      <c r="ADT22" s="208"/>
      <c r="ADU22" s="208"/>
      <c r="ADV22" s="157"/>
      <c r="ADW22" s="208"/>
      <c r="ADX22" s="208"/>
      <c r="ADY22" s="157"/>
      <c r="ADZ22" s="208"/>
      <c r="AEA22" s="208"/>
      <c r="AEB22" s="157"/>
      <c r="AEC22" s="208"/>
      <c r="AED22" s="208"/>
      <c r="AEE22" s="157"/>
      <c r="AEF22" s="208"/>
      <c r="AEG22" s="208"/>
      <c r="AEH22" s="157"/>
      <c r="AEI22" s="208"/>
      <c r="AEJ22" s="208"/>
      <c r="AEK22" s="157"/>
      <c r="AEL22" s="208"/>
      <c r="AEM22" s="208"/>
      <c r="AEN22" s="157"/>
      <c r="AEO22" s="208"/>
      <c r="AEP22" s="208"/>
      <c r="AEQ22" s="157"/>
      <c r="AER22" s="208"/>
      <c r="AES22" s="208"/>
      <c r="AET22" s="157"/>
      <c r="AEU22" s="208"/>
      <c r="AEV22" s="208"/>
      <c r="AEW22" s="157"/>
      <c r="AEX22" s="208"/>
      <c r="AEY22" s="208"/>
      <c r="AEZ22" s="157"/>
      <c r="AFA22" s="208"/>
      <c r="AFB22" s="208"/>
      <c r="AFC22" s="157"/>
      <c r="AFD22" s="208"/>
      <c r="AFE22" s="208"/>
      <c r="AFF22" s="157"/>
      <c r="AFG22" s="208"/>
      <c r="AFH22" s="208"/>
      <c r="AFI22" s="157"/>
      <c r="AFJ22" s="208"/>
      <c r="AFK22" s="208"/>
      <c r="AFL22" s="157"/>
      <c r="AFM22" s="208"/>
      <c r="AFN22" s="208"/>
      <c r="AFO22" s="157"/>
      <c r="AFP22" s="208"/>
      <c r="AFQ22" s="208"/>
      <c r="AFR22" s="157"/>
      <c r="AFS22" s="208"/>
      <c r="AFT22" s="208"/>
      <c r="AFU22" s="157"/>
      <c r="AFV22" s="208"/>
      <c r="AFW22" s="208"/>
      <c r="AFX22" s="157"/>
      <c r="AFY22" s="208"/>
      <c r="AFZ22" s="208"/>
      <c r="AGA22" s="157"/>
      <c r="AGB22" s="208"/>
      <c r="AGC22" s="208"/>
      <c r="AGD22" s="157"/>
      <c r="AGE22" s="208"/>
      <c r="AGF22" s="208"/>
      <c r="AGG22" s="157"/>
      <c r="AGH22" s="208"/>
      <c r="AGI22" s="208"/>
      <c r="AGJ22" s="157"/>
      <c r="AGK22" s="208"/>
      <c r="AGL22" s="208"/>
      <c r="AGM22" s="157"/>
      <c r="AGN22" s="208"/>
      <c r="AGO22" s="208"/>
      <c r="AGP22" s="157"/>
      <c r="AGQ22" s="208"/>
      <c r="AGR22" s="208"/>
      <c r="AGS22" s="157"/>
      <c r="AGT22" s="208"/>
      <c r="AGU22" s="208"/>
      <c r="AGV22" s="157"/>
      <c r="AGW22" s="208"/>
      <c r="AGX22" s="208"/>
      <c r="AGY22" s="157"/>
      <c r="AGZ22" s="208"/>
      <c r="AHA22" s="208"/>
      <c r="AHB22" s="157"/>
      <c r="AHC22" s="208"/>
      <c r="AHD22" s="208"/>
      <c r="AHE22" s="157"/>
      <c r="AHF22" s="208"/>
      <c r="AHG22" s="208"/>
      <c r="AHH22" s="157"/>
      <c r="AHI22" s="208"/>
      <c r="AHJ22" s="208"/>
      <c r="AHK22" s="157"/>
      <c r="AHL22" s="208"/>
      <c r="AHM22" s="208"/>
      <c r="AHN22" s="157"/>
      <c r="AHO22" s="208"/>
      <c r="AHP22" s="208"/>
      <c r="AHQ22" s="157"/>
      <c r="AHR22" s="208"/>
      <c r="AHS22" s="208"/>
      <c r="AHT22" s="157"/>
      <c r="AHU22" s="208"/>
      <c r="AHV22" s="208"/>
      <c r="AHW22" s="157"/>
      <c r="AHX22" s="208"/>
      <c r="AHY22" s="208"/>
      <c r="AHZ22" s="157"/>
      <c r="AIA22" s="208"/>
      <c r="AIB22" s="208"/>
      <c r="AIC22" s="157"/>
      <c r="AID22" s="208"/>
      <c r="AIE22" s="208"/>
      <c r="AIF22" s="157"/>
      <c r="AIG22" s="208"/>
      <c r="AIH22" s="208"/>
      <c r="AII22" s="157"/>
      <c r="AIJ22" s="208"/>
      <c r="AIK22" s="208"/>
      <c r="AIL22" s="157"/>
      <c r="AIM22" s="208"/>
      <c r="AIN22" s="208"/>
      <c r="AIO22" s="157"/>
      <c r="AIP22" s="208"/>
      <c r="AIQ22" s="208"/>
      <c r="AIR22" s="157"/>
      <c r="AIS22" s="208"/>
      <c r="AIT22" s="208"/>
      <c r="AIU22" s="157"/>
      <c r="AIV22" s="208"/>
      <c r="AIW22" s="208"/>
      <c r="AIX22" s="157"/>
      <c r="AIY22" s="208"/>
      <c r="AIZ22" s="208"/>
      <c r="AJA22" s="157"/>
      <c r="AJB22" s="208"/>
      <c r="AJC22" s="208"/>
      <c r="AJD22" s="157"/>
      <c r="AJE22" s="208"/>
      <c r="AJF22" s="208"/>
      <c r="AJG22" s="157"/>
      <c r="AJH22" s="208"/>
      <c r="AJI22" s="208"/>
      <c r="AJJ22" s="157"/>
      <c r="AJK22" s="208"/>
      <c r="AJL22" s="208"/>
      <c r="AJM22" s="157"/>
      <c r="AJN22" s="208"/>
      <c r="AJO22" s="208"/>
      <c r="AJP22" s="157"/>
      <c r="AJQ22" s="208"/>
      <c r="AJR22" s="208"/>
      <c r="AJS22" s="157"/>
      <c r="AJT22" s="208"/>
      <c r="AJU22" s="208"/>
      <c r="AJV22" s="157"/>
      <c r="AJW22" s="208"/>
      <c r="AJX22" s="208"/>
      <c r="AJY22" s="157"/>
      <c r="AJZ22" s="208"/>
      <c r="AKA22" s="208"/>
      <c r="AKB22" s="157"/>
      <c r="AKC22" s="208"/>
      <c r="AKD22" s="208"/>
      <c r="AKE22" s="157"/>
      <c r="AKF22" s="208"/>
      <c r="AKG22" s="208"/>
      <c r="AKH22" s="157"/>
      <c r="AKI22" s="208"/>
      <c r="AKJ22" s="208"/>
      <c r="AKK22" s="157"/>
      <c r="AKL22" s="208"/>
      <c r="AKM22" s="208"/>
      <c r="AKN22" s="157"/>
      <c r="AKO22" s="208"/>
      <c r="AKP22" s="208"/>
      <c r="AKQ22" s="157"/>
      <c r="AKR22" s="208"/>
      <c r="AKS22" s="208"/>
      <c r="AKT22" s="157"/>
      <c r="AKU22" s="208"/>
      <c r="AKV22" s="208"/>
      <c r="AKW22" s="157"/>
      <c r="AKX22" s="208"/>
      <c r="AKY22" s="208"/>
      <c r="AKZ22" s="157"/>
      <c r="ALA22" s="208"/>
      <c r="ALB22" s="208"/>
      <c r="ALC22" s="157"/>
      <c r="ALD22" s="208"/>
      <c r="ALE22" s="208"/>
      <c r="ALF22" s="157"/>
      <c r="ALG22" s="208"/>
      <c r="ALH22" s="208"/>
      <c r="ALI22" s="157"/>
      <c r="ALJ22" s="208"/>
      <c r="ALK22" s="208"/>
      <c r="ALL22" s="157"/>
      <c r="ALM22" s="208"/>
      <c r="ALN22" s="208"/>
      <c r="ALO22" s="157"/>
      <c r="ALP22" s="208"/>
      <c r="ALQ22" s="208"/>
      <c r="ALR22" s="157"/>
      <c r="ALS22" s="208"/>
      <c r="ALT22" s="208"/>
      <c r="ALU22" s="157"/>
      <c r="ALV22" s="208"/>
      <c r="ALW22" s="208"/>
      <c r="ALX22" s="157"/>
      <c r="ALY22" s="208"/>
      <c r="ALZ22" s="208"/>
      <c r="AMA22" s="157"/>
      <c r="AMB22" s="208"/>
      <c r="AMC22" s="208"/>
      <c r="AMD22" s="157"/>
      <c r="AME22" s="208"/>
      <c r="AMF22" s="208"/>
      <c r="AMG22" s="157"/>
      <c r="AMH22" s="208"/>
      <c r="AMI22" s="208"/>
      <c r="AMJ22" s="157"/>
      <c r="AMK22" s="208"/>
      <c r="AML22" s="208"/>
      <c r="AMM22" s="157"/>
      <c r="AMN22" s="208"/>
      <c r="AMO22" s="208"/>
      <c r="AMP22" s="157"/>
      <c r="AMQ22" s="208"/>
      <c r="AMR22" s="208"/>
      <c r="AMS22" s="157"/>
      <c r="AMT22" s="208"/>
      <c r="AMU22" s="208"/>
      <c r="AMV22" s="157"/>
      <c r="AMW22" s="208"/>
      <c r="AMX22" s="208"/>
      <c r="AMY22" s="157"/>
      <c r="AMZ22" s="208"/>
      <c r="ANA22" s="208"/>
      <c r="ANB22" s="157"/>
      <c r="ANC22" s="208"/>
      <c r="AND22" s="208"/>
      <c r="ANE22" s="157"/>
      <c r="ANF22" s="208"/>
      <c r="ANG22" s="208"/>
      <c r="ANH22" s="157"/>
      <c r="ANI22" s="208"/>
      <c r="ANJ22" s="208"/>
      <c r="ANK22" s="157"/>
      <c r="ANL22" s="208"/>
      <c r="ANM22" s="208"/>
      <c r="ANN22" s="157"/>
      <c r="ANO22" s="208"/>
      <c r="ANP22" s="208"/>
      <c r="ANQ22" s="157"/>
      <c r="ANR22" s="208"/>
      <c r="ANS22" s="208"/>
      <c r="ANT22" s="157"/>
      <c r="ANU22" s="208"/>
      <c r="ANV22" s="208"/>
      <c r="ANW22" s="157"/>
      <c r="ANX22" s="208"/>
      <c r="ANY22" s="208"/>
      <c r="ANZ22" s="157"/>
      <c r="AOA22" s="208"/>
      <c r="AOB22" s="208"/>
      <c r="AOC22" s="157"/>
      <c r="AOD22" s="208"/>
      <c r="AOE22" s="208"/>
      <c r="AOF22" s="157"/>
      <c r="AOG22" s="208"/>
      <c r="AOH22" s="208"/>
      <c r="AOI22" s="157"/>
      <c r="AOJ22" s="208"/>
      <c r="AOK22" s="208"/>
      <c r="AOL22" s="157"/>
      <c r="AOM22" s="208"/>
      <c r="AON22" s="208"/>
      <c r="AOO22" s="157"/>
      <c r="AOP22" s="208"/>
      <c r="AOQ22" s="208"/>
      <c r="AOR22" s="157"/>
      <c r="AOS22" s="208"/>
      <c r="AOT22" s="208"/>
      <c r="AOU22" s="157"/>
      <c r="AOV22" s="208"/>
      <c r="AOW22" s="208"/>
      <c r="AOX22" s="157"/>
      <c r="AOY22" s="208"/>
      <c r="AOZ22" s="208"/>
      <c r="APA22" s="157"/>
      <c r="APB22" s="208"/>
      <c r="APC22" s="208"/>
      <c r="APD22" s="157"/>
      <c r="APE22" s="208"/>
      <c r="APF22" s="208"/>
      <c r="APG22" s="157"/>
      <c r="APH22" s="208"/>
      <c r="API22" s="208"/>
      <c r="APJ22" s="157"/>
      <c r="APK22" s="208"/>
      <c r="APL22" s="208"/>
      <c r="APM22" s="157"/>
      <c r="APN22" s="208"/>
      <c r="APO22" s="208"/>
      <c r="APP22" s="157"/>
      <c r="APQ22" s="208"/>
      <c r="APR22" s="208"/>
      <c r="APS22" s="157"/>
      <c r="APT22" s="208"/>
      <c r="APU22" s="208"/>
      <c r="APV22" s="157"/>
      <c r="APW22" s="208"/>
      <c r="APX22" s="208"/>
      <c r="APY22" s="157"/>
      <c r="APZ22" s="208"/>
      <c r="AQA22" s="208"/>
      <c r="AQB22" s="157"/>
      <c r="AQC22" s="208"/>
      <c r="AQD22" s="208"/>
      <c r="AQE22" s="157"/>
      <c r="AQF22" s="208"/>
      <c r="AQG22" s="208"/>
      <c r="AQH22" s="157"/>
      <c r="AQI22" s="208"/>
      <c r="AQJ22" s="208"/>
      <c r="AQK22" s="157"/>
      <c r="AQL22" s="208"/>
      <c r="AQM22" s="208"/>
      <c r="AQN22" s="157"/>
      <c r="AQO22" s="208"/>
      <c r="AQP22" s="208"/>
      <c r="AQQ22" s="157"/>
      <c r="AQR22" s="208"/>
      <c r="AQS22" s="208"/>
      <c r="AQT22" s="157"/>
      <c r="AQU22" s="208"/>
      <c r="AQV22" s="208"/>
      <c r="AQW22" s="157"/>
      <c r="AQX22" s="208"/>
      <c r="AQY22" s="208"/>
      <c r="AQZ22" s="157"/>
      <c r="ARA22" s="208"/>
      <c r="ARB22" s="208"/>
      <c r="ARC22" s="157"/>
      <c r="ARD22" s="208"/>
      <c r="ARE22" s="208"/>
      <c r="ARF22" s="157"/>
      <c r="ARG22" s="208"/>
      <c r="ARH22" s="208"/>
      <c r="ARI22" s="157"/>
      <c r="ARJ22" s="208"/>
      <c r="ARK22" s="208"/>
      <c r="ARL22" s="157"/>
      <c r="ARM22" s="208"/>
      <c r="ARN22" s="208"/>
      <c r="ARO22" s="157"/>
      <c r="ARP22" s="208"/>
      <c r="ARQ22" s="208"/>
      <c r="ARR22" s="157"/>
      <c r="ARS22" s="208"/>
      <c r="ART22" s="208"/>
      <c r="ARU22" s="157"/>
      <c r="ARV22" s="208"/>
      <c r="ARW22" s="208"/>
      <c r="ARX22" s="157"/>
      <c r="ARY22" s="208"/>
      <c r="ARZ22" s="208"/>
      <c r="ASA22" s="157"/>
      <c r="ASB22" s="208"/>
      <c r="ASC22" s="208"/>
      <c r="ASD22" s="157"/>
      <c r="ASE22" s="208"/>
      <c r="ASF22" s="208"/>
      <c r="ASG22" s="157"/>
      <c r="ASH22" s="208"/>
      <c r="ASI22" s="208"/>
      <c r="ASJ22" s="157"/>
      <c r="ASK22" s="208"/>
      <c r="ASL22" s="208"/>
      <c r="ASM22" s="157"/>
      <c r="ASN22" s="208"/>
      <c r="ASO22" s="208"/>
      <c r="ASP22" s="157"/>
      <c r="ASQ22" s="208"/>
      <c r="ASR22" s="208"/>
      <c r="ASS22" s="157"/>
      <c r="AST22" s="208"/>
      <c r="ASU22" s="208"/>
      <c r="ASV22" s="157"/>
      <c r="ASW22" s="208"/>
      <c r="ASX22" s="208"/>
      <c r="ASY22" s="157"/>
      <c r="ASZ22" s="208"/>
      <c r="ATA22" s="208"/>
      <c r="ATB22" s="157"/>
      <c r="ATC22" s="208"/>
      <c r="ATD22" s="208"/>
      <c r="ATE22" s="157"/>
      <c r="ATF22" s="208"/>
      <c r="ATG22" s="208"/>
      <c r="ATH22" s="157"/>
      <c r="ATI22" s="208"/>
      <c r="ATJ22" s="208"/>
      <c r="ATK22" s="157"/>
      <c r="ATL22" s="208"/>
      <c r="ATM22" s="208"/>
      <c r="ATN22" s="157"/>
      <c r="ATO22" s="208"/>
      <c r="ATP22" s="208"/>
      <c r="ATQ22" s="157"/>
      <c r="ATR22" s="208"/>
      <c r="ATS22" s="208"/>
      <c r="ATT22" s="157"/>
      <c r="ATU22" s="208"/>
      <c r="ATV22" s="208"/>
      <c r="ATW22" s="157"/>
      <c r="ATX22" s="208"/>
      <c r="ATY22" s="208"/>
      <c r="ATZ22" s="157"/>
      <c r="AUA22" s="208"/>
      <c r="AUB22" s="208"/>
      <c r="AUC22" s="157"/>
      <c r="AUD22" s="208"/>
      <c r="AUE22" s="208"/>
      <c r="AUF22" s="157"/>
      <c r="AUG22" s="208"/>
      <c r="AUH22" s="208"/>
      <c r="AUI22" s="157"/>
      <c r="AUJ22" s="208"/>
      <c r="AUK22" s="208"/>
      <c r="AUL22" s="157"/>
      <c r="AUM22" s="208"/>
      <c r="AUN22" s="208"/>
      <c r="AUO22" s="157"/>
      <c r="AUP22" s="208"/>
      <c r="AUQ22" s="208"/>
      <c r="AUR22" s="157"/>
      <c r="AUS22" s="208"/>
      <c r="AUT22" s="208"/>
      <c r="AUU22" s="157"/>
      <c r="AUV22" s="208"/>
      <c r="AUW22" s="208"/>
      <c r="AUX22" s="157"/>
      <c r="AUY22" s="208"/>
      <c r="AUZ22" s="208"/>
      <c r="AVA22" s="157"/>
      <c r="AVB22" s="208"/>
      <c r="AVC22" s="208"/>
      <c r="AVD22" s="157"/>
      <c r="AVE22" s="208"/>
      <c r="AVF22" s="208"/>
      <c r="AVG22" s="157"/>
      <c r="AVH22" s="208"/>
      <c r="AVI22" s="208"/>
      <c r="AVJ22" s="157"/>
      <c r="AVK22" s="208"/>
      <c r="AVL22" s="208"/>
      <c r="AVM22" s="157"/>
      <c r="AVN22" s="208"/>
      <c r="AVO22" s="208"/>
      <c r="AVP22" s="157"/>
      <c r="AVQ22" s="208"/>
      <c r="AVR22" s="208"/>
      <c r="AVS22" s="157"/>
      <c r="AVT22" s="208"/>
      <c r="AVU22" s="208"/>
      <c r="AVV22" s="157"/>
      <c r="AVW22" s="208"/>
      <c r="AVX22" s="208"/>
      <c r="AVY22" s="157"/>
      <c r="AVZ22" s="208"/>
      <c r="AWA22" s="208"/>
      <c r="AWB22" s="157"/>
      <c r="AWC22" s="208"/>
      <c r="AWD22" s="208"/>
      <c r="AWE22" s="157"/>
      <c r="AWF22" s="208"/>
      <c r="AWG22" s="208"/>
      <c r="AWH22" s="157"/>
      <c r="AWI22" s="208"/>
      <c r="AWJ22" s="208"/>
      <c r="AWK22" s="157"/>
      <c r="AWL22" s="208"/>
      <c r="AWM22" s="208"/>
      <c r="AWN22" s="157"/>
      <c r="AWO22" s="208"/>
      <c r="AWP22" s="208"/>
      <c r="AWQ22" s="157"/>
      <c r="AWR22" s="208"/>
      <c r="AWS22" s="208"/>
      <c r="AWT22" s="157"/>
      <c r="AWU22" s="208"/>
      <c r="AWV22" s="208"/>
      <c r="AWW22" s="157"/>
      <c r="AWX22" s="208"/>
      <c r="AWY22" s="208"/>
      <c r="AWZ22" s="157"/>
      <c r="AXA22" s="208"/>
      <c r="AXB22" s="208"/>
      <c r="AXC22" s="157"/>
      <c r="AXD22" s="208"/>
      <c r="AXE22" s="208"/>
      <c r="AXF22" s="157"/>
      <c r="AXG22" s="208"/>
      <c r="AXH22" s="208"/>
      <c r="AXI22" s="157"/>
      <c r="AXJ22" s="208"/>
      <c r="AXK22" s="208"/>
      <c r="AXL22" s="157"/>
      <c r="AXM22" s="208"/>
      <c r="AXN22" s="208"/>
      <c r="AXO22" s="157"/>
      <c r="AXP22" s="208"/>
      <c r="AXQ22" s="208"/>
      <c r="AXR22" s="157"/>
      <c r="AXS22" s="208"/>
      <c r="AXT22" s="208"/>
      <c r="AXU22" s="157"/>
      <c r="AXV22" s="208"/>
      <c r="AXW22" s="208"/>
      <c r="AXX22" s="157"/>
      <c r="AXY22" s="208"/>
      <c r="AXZ22" s="208"/>
      <c r="AYA22" s="157"/>
      <c r="AYB22" s="208"/>
      <c r="AYC22" s="208"/>
      <c r="AYD22" s="157"/>
      <c r="AYE22" s="208"/>
      <c r="AYF22" s="208"/>
      <c r="AYG22" s="157"/>
      <c r="AYH22" s="208"/>
      <c r="AYI22" s="208"/>
      <c r="AYJ22" s="157"/>
      <c r="AYK22" s="208"/>
      <c r="AYL22" s="208"/>
      <c r="AYM22" s="157"/>
      <c r="AYN22" s="208"/>
      <c r="AYO22" s="208"/>
      <c r="AYP22" s="157"/>
      <c r="AYQ22" s="208"/>
      <c r="AYR22" s="208"/>
      <c r="AYS22" s="157"/>
      <c r="AYT22" s="208"/>
      <c r="AYU22" s="208"/>
      <c r="AYV22" s="157"/>
      <c r="AYW22" s="208"/>
      <c r="AYX22" s="208"/>
      <c r="AYY22" s="157"/>
      <c r="AYZ22" s="208"/>
      <c r="AZA22" s="208"/>
      <c r="AZB22" s="157"/>
      <c r="AZC22" s="208"/>
      <c r="AZD22" s="208"/>
      <c r="AZE22" s="157"/>
      <c r="AZF22" s="208"/>
      <c r="AZG22" s="208"/>
      <c r="AZH22" s="157"/>
      <c r="AZI22" s="208"/>
      <c r="AZJ22" s="208"/>
      <c r="AZK22" s="157"/>
      <c r="AZL22" s="208"/>
      <c r="AZM22" s="208"/>
      <c r="AZN22" s="157"/>
      <c r="AZO22" s="208"/>
      <c r="AZP22" s="208"/>
      <c r="AZQ22" s="157"/>
      <c r="AZR22" s="208"/>
      <c r="AZS22" s="208"/>
      <c r="AZT22" s="157"/>
      <c r="AZU22" s="208"/>
      <c r="AZV22" s="208"/>
      <c r="AZW22" s="157"/>
      <c r="AZX22" s="208"/>
      <c r="AZY22" s="208"/>
      <c r="AZZ22" s="157"/>
      <c r="BAA22" s="208"/>
      <c r="BAB22" s="208"/>
      <c r="BAC22" s="157"/>
      <c r="BAD22" s="208"/>
      <c r="BAE22" s="208"/>
      <c r="BAF22" s="157"/>
      <c r="BAG22" s="208"/>
      <c r="BAH22" s="208"/>
      <c r="BAI22" s="157"/>
      <c r="BAJ22" s="208"/>
      <c r="BAK22" s="208"/>
      <c r="BAL22" s="157"/>
      <c r="BAM22" s="208"/>
      <c r="BAN22" s="208"/>
      <c r="BAO22" s="157"/>
      <c r="BAP22" s="208"/>
      <c r="BAQ22" s="208"/>
      <c r="BAR22" s="157"/>
      <c r="BAS22" s="208"/>
      <c r="BAT22" s="208"/>
      <c r="BAU22" s="157"/>
      <c r="BAV22" s="208"/>
      <c r="BAW22" s="208"/>
      <c r="BAX22" s="157"/>
      <c r="BAY22" s="208"/>
      <c r="BAZ22" s="208"/>
      <c r="BBA22" s="157"/>
      <c r="BBB22" s="208"/>
      <c r="BBC22" s="208"/>
      <c r="BBD22" s="157"/>
      <c r="BBE22" s="208"/>
      <c r="BBF22" s="208"/>
      <c r="BBG22" s="157"/>
      <c r="BBH22" s="208"/>
      <c r="BBI22" s="208"/>
      <c r="BBJ22" s="157"/>
      <c r="BBK22" s="208"/>
      <c r="BBL22" s="208"/>
      <c r="BBM22" s="157"/>
      <c r="BBN22" s="208"/>
      <c r="BBO22" s="208"/>
      <c r="BBP22" s="157"/>
      <c r="BBQ22" s="208"/>
      <c r="BBR22" s="208"/>
      <c r="BBS22" s="157"/>
      <c r="BBT22" s="208"/>
      <c r="BBU22" s="208"/>
      <c r="BBV22" s="157"/>
      <c r="BBW22" s="208"/>
      <c r="BBX22" s="208"/>
      <c r="BBY22" s="157"/>
      <c r="BBZ22" s="208"/>
      <c r="BCA22" s="208"/>
      <c r="BCB22" s="157"/>
      <c r="BCC22" s="208"/>
      <c r="BCD22" s="208"/>
      <c r="BCE22" s="157"/>
      <c r="BCF22" s="208"/>
      <c r="BCG22" s="208"/>
      <c r="BCH22" s="157"/>
      <c r="BCI22" s="208"/>
      <c r="BCJ22" s="208"/>
      <c r="BCK22" s="157"/>
      <c r="BCL22" s="208"/>
      <c r="BCM22" s="208"/>
      <c r="BCN22" s="157"/>
      <c r="BCO22" s="208"/>
      <c r="BCP22" s="208"/>
      <c r="BCQ22" s="157"/>
      <c r="BCR22" s="208"/>
      <c r="BCS22" s="208"/>
      <c r="BCT22" s="157"/>
      <c r="BCU22" s="208"/>
      <c r="BCV22" s="208"/>
      <c r="BCW22" s="157"/>
      <c r="BCX22" s="208"/>
      <c r="BCY22" s="208"/>
      <c r="BCZ22" s="157"/>
      <c r="BDA22" s="208"/>
      <c r="BDB22" s="208"/>
      <c r="BDC22" s="157"/>
      <c r="BDD22" s="208"/>
      <c r="BDE22" s="208"/>
      <c r="BDF22" s="157"/>
      <c r="BDG22" s="208"/>
      <c r="BDH22" s="208"/>
      <c r="BDI22" s="157"/>
      <c r="BDJ22" s="208"/>
      <c r="BDK22" s="208"/>
      <c r="BDL22" s="157"/>
      <c r="BDM22" s="208"/>
      <c r="BDN22" s="208"/>
      <c r="BDO22" s="157"/>
      <c r="BDP22" s="208"/>
      <c r="BDQ22" s="208"/>
      <c r="BDR22" s="157"/>
      <c r="BDS22" s="208"/>
      <c r="BDT22" s="208"/>
      <c r="BDU22" s="157"/>
      <c r="BDV22" s="208"/>
      <c r="BDW22" s="208"/>
      <c r="BDX22" s="157"/>
      <c r="BDY22" s="208"/>
      <c r="BDZ22" s="208"/>
      <c r="BEA22" s="157"/>
      <c r="BEB22" s="208"/>
      <c r="BEC22" s="208"/>
      <c r="BED22" s="157"/>
      <c r="BEE22" s="208"/>
      <c r="BEF22" s="208"/>
      <c r="BEG22" s="157"/>
      <c r="BEH22" s="208"/>
      <c r="BEI22" s="208"/>
      <c r="BEJ22" s="157"/>
      <c r="BEK22" s="208"/>
      <c r="BEL22" s="208"/>
      <c r="BEM22" s="157"/>
      <c r="BEN22" s="208"/>
      <c r="BEO22" s="208"/>
      <c r="BEP22" s="157"/>
      <c r="BEQ22" s="208"/>
      <c r="BER22" s="208"/>
      <c r="BES22" s="157"/>
      <c r="BET22" s="208"/>
      <c r="BEU22" s="208"/>
      <c r="BEV22" s="157"/>
      <c r="BEW22" s="208"/>
      <c r="BEX22" s="208"/>
      <c r="BEY22" s="157"/>
      <c r="BEZ22" s="208"/>
      <c r="BFA22" s="208"/>
      <c r="BFB22" s="157"/>
      <c r="BFC22" s="208"/>
      <c r="BFD22" s="208"/>
      <c r="BFE22" s="157"/>
      <c r="BFF22" s="208"/>
      <c r="BFG22" s="208"/>
      <c r="BFH22" s="157"/>
      <c r="BFI22" s="208"/>
      <c r="BFJ22" s="208"/>
      <c r="BFK22" s="157"/>
      <c r="BFL22" s="208"/>
      <c r="BFM22" s="208"/>
      <c r="BFN22" s="157"/>
      <c r="BFO22" s="208"/>
      <c r="BFP22" s="208"/>
      <c r="BFQ22" s="157"/>
      <c r="BFR22" s="208"/>
      <c r="BFS22" s="208"/>
      <c r="BFT22" s="157"/>
      <c r="BFU22" s="208"/>
      <c r="BFV22" s="208"/>
      <c r="BFW22" s="157"/>
      <c r="BFX22" s="208"/>
      <c r="BFY22" s="208"/>
      <c r="BFZ22" s="157"/>
      <c r="BGA22" s="208"/>
      <c r="BGB22" s="208"/>
      <c r="BGC22" s="157"/>
      <c r="BGD22" s="208"/>
      <c r="BGE22" s="208"/>
      <c r="BGF22" s="157"/>
      <c r="BGG22" s="208"/>
      <c r="BGH22" s="208"/>
      <c r="BGI22" s="157"/>
      <c r="BGJ22" s="208"/>
      <c r="BGK22" s="208"/>
      <c r="BGL22" s="157"/>
      <c r="BGM22" s="208"/>
      <c r="BGN22" s="208"/>
      <c r="BGO22" s="157"/>
      <c r="BGP22" s="208"/>
      <c r="BGQ22" s="208"/>
      <c r="BGR22" s="157"/>
      <c r="BGS22" s="208"/>
      <c r="BGT22" s="208"/>
      <c r="BGU22" s="157"/>
      <c r="BGV22" s="208"/>
      <c r="BGW22" s="208"/>
      <c r="BGX22" s="157"/>
      <c r="BGY22" s="208"/>
      <c r="BGZ22" s="208"/>
      <c r="BHA22" s="157"/>
      <c r="BHB22" s="208"/>
      <c r="BHC22" s="208"/>
      <c r="BHD22" s="157"/>
      <c r="BHE22" s="208"/>
      <c r="BHF22" s="208"/>
      <c r="BHG22" s="157"/>
      <c r="BHH22" s="208"/>
      <c r="BHI22" s="208"/>
      <c r="BHJ22" s="157"/>
      <c r="BHK22" s="208"/>
      <c r="BHL22" s="208"/>
      <c r="BHM22" s="157"/>
      <c r="BHN22" s="208"/>
      <c r="BHO22" s="208"/>
      <c r="BHP22" s="157"/>
      <c r="BHQ22" s="208"/>
      <c r="BHR22" s="208"/>
      <c r="BHS22" s="157"/>
      <c r="BHT22" s="208"/>
      <c r="BHU22" s="208"/>
      <c r="BHV22" s="157"/>
      <c r="BHW22" s="208"/>
      <c r="BHX22" s="208"/>
      <c r="BHY22" s="157"/>
      <c r="BHZ22" s="208"/>
      <c r="BIA22" s="208"/>
      <c r="BIB22" s="157"/>
      <c r="BIC22" s="208"/>
      <c r="BID22" s="208"/>
      <c r="BIE22" s="157"/>
      <c r="BIF22" s="208"/>
      <c r="BIG22" s="208"/>
      <c r="BIH22" s="157"/>
      <c r="BII22" s="208"/>
      <c r="BIJ22" s="208"/>
      <c r="BIK22" s="157"/>
      <c r="BIL22" s="208"/>
      <c r="BIM22" s="208"/>
      <c r="BIN22" s="157"/>
      <c r="BIO22" s="208"/>
      <c r="BIP22" s="208"/>
      <c r="BIQ22" s="157"/>
      <c r="BIR22" s="208"/>
      <c r="BIS22" s="208"/>
      <c r="BIT22" s="157"/>
      <c r="BIU22" s="208"/>
      <c r="BIV22" s="208"/>
      <c r="BIW22" s="157"/>
      <c r="BIX22" s="208"/>
      <c r="BIY22" s="208"/>
      <c r="BIZ22" s="157"/>
      <c r="BJA22" s="208"/>
      <c r="BJB22" s="208"/>
      <c r="BJC22" s="157"/>
      <c r="BJD22" s="208"/>
      <c r="BJE22" s="208"/>
      <c r="BJF22" s="157"/>
      <c r="BJG22" s="208"/>
      <c r="BJH22" s="208"/>
      <c r="BJI22" s="157"/>
      <c r="BJJ22" s="208"/>
      <c r="BJK22" s="208"/>
      <c r="BJL22" s="157"/>
      <c r="BJM22" s="208"/>
      <c r="BJN22" s="208"/>
      <c r="BJO22" s="157"/>
      <c r="BJP22" s="208"/>
      <c r="BJQ22" s="208"/>
      <c r="BJR22" s="157"/>
      <c r="BJS22" s="208"/>
      <c r="BJT22" s="208"/>
      <c r="BJU22" s="157"/>
      <c r="BJV22" s="208"/>
      <c r="BJW22" s="208"/>
      <c r="BJX22" s="157"/>
      <c r="BJY22" s="208"/>
      <c r="BJZ22" s="208"/>
      <c r="BKA22" s="157"/>
      <c r="BKB22" s="208"/>
      <c r="BKC22" s="208"/>
      <c r="BKD22" s="157"/>
      <c r="BKE22" s="208"/>
      <c r="BKF22" s="208"/>
      <c r="BKG22" s="157"/>
      <c r="BKH22" s="208"/>
      <c r="BKI22" s="208"/>
      <c r="BKJ22" s="157"/>
      <c r="BKK22" s="208"/>
      <c r="BKL22" s="208"/>
      <c r="BKM22" s="157"/>
      <c r="BKN22" s="208"/>
      <c r="BKO22" s="208"/>
      <c r="BKP22" s="157"/>
      <c r="BKQ22" s="208"/>
      <c r="BKR22" s="208"/>
      <c r="BKS22" s="157"/>
      <c r="BKT22" s="208"/>
      <c r="BKU22" s="208"/>
      <c r="BKV22" s="157"/>
      <c r="BKW22" s="208"/>
      <c r="BKX22" s="208"/>
      <c r="BKY22" s="157"/>
      <c r="BKZ22" s="208"/>
      <c r="BLA22" s="208"/>
      <c r="BLB22" s="157"/>
      <c r="BLC22" s="208"/>
      <c r="BLD22" s="208"/>
      <c r="BLE22" s="157"/>
      <c r="BLF22" s="208"/>
      <c r="BLG22" s="208"/>
      <c r="BLH22" s="157"/>
      <c r="BLI22" s="208"/>
      <c r="BLJ22" s="208"/>
      <c r="BLK22" s="157"/>
      <c r="BLL22" s="208"/>
      <c r="BLM22" s="208"/>
      <c r="BLN22" s="157"/>
      <c r="BLO22" s="208"/>
      <c r="BLP22" s="208"/>
      <c r="BLQ22" s="157"/>
      <c r="BLR22" s="208"/>
      <c r="BLS22" s="208"/>
      <c r="BLT22" s="157"/>
      <c r="BLU22" s="208"/>
      <c r="BLV22" s="208"/>
      <c r="BLW22" s="157"/>
      <c r="BLX22" s="208"/>
      <c r="BLY22" s="208"/>
      <c r="BLZ22" s="157"/>
      <c r="BMA22" s="208"/>
      <c r="BMB22" s="208"/>
      <c r="BMC22" s="157"/>
      <c r="BMD22" s="208"/>
      <c r="BME22" s="208"/>
      <c r="BMF22" s="157"/>
      <c r="BMG22" s="208"/>
      <c r="BMH22" s="208"/>
      <c r="BMI22" s="157"/>
      <c r="BMJ22" s="208"/>
      <c r="BMK22" s="208"/>
      <c r="BML22" s="157"/>
      <c r="BMM22" s="208"/>
      <c r="BMN22" s="208"/>
      <c r="BMO22" s="157"/>
      <c r="BMP22" s="208"/>
      <c r="BMQ22" s="208"/>
      <c r="BMR22" s="157"/>
      <c r="BMS22" s="208"/>
      <c r="BMT22" s="208"/>
      <c r="BMU22" s="157"/>
      <c r="BMV22" s="208"/>
      <c r="BMW22" s="208"/>
      <c r="BMX22" s="157"/>
      <c r="BMY22" s="208"/>
      <c r="BMZ22" s="208"/>
      <c r="BNA22" s="157"/>
      <c r="BNB22" s="208"/>
      <c r="BNC22" s="208"/>
      <c r="BND22" s="157"/>
      <c r="BNE22" s="208"/>
      <c r="BNF22" s="208"/>
      <c r="BNG22" s="157"/>
      <c r="BNH22" s="208"/>
      <c r="BNI22" s="208"/>
      <c r="BNJ22" s="157"/>
      <c r="BNK22" s="208"/>
      <c r="BNL22" s="208"/>
      <c r="BNM22" s="157"/>
      <c r="BNN22" s="208"/>
      <c r="BNO22" s="208"/>
      <c r="BNP22" s="157"/>
      <c r="BNQ22" s="208"/>
      <c r="BNR22" s="208"/>
      <c r="BNS22" s="157"/>
      <c r="BNT22" s="208"/>
      <c r="BNU22" s="208"/>
      <c r="BNV22" s="157"/>
      <c r="BNW22" s="208"/>
      <c r="BNX22" s="208"/>
      <c r="BNY22" s="157"/>
      <c r="BNZ22" s="208"/>
      <c r="BOA22" s="208"/>
      <c r="BOB22" s="157"/>
      <c r="BOC22" s="208"/>
      <c r="BOD22" s="208"/>
      <c r="BOE22" s="157"/>
      <c r="BOF22" s="208"/>
      <c r="BOG22" s="208"/>
      <c r="BOH22" s="157"/>
      <c r="BOI22" s="208"/>
      <c r="BOJ22" s="208"/>
      <c r="BOK22" s="157"/>
      <c r="BOL22" s="208"/>
      <c r="BOM22" s="208"/>
      <c r="BON22" s="157"/>
      <c r="BOO22" s="208"/>
      <c r="BOP22" s="208"/>
      <c r="BOQ22" s="157"/>
      <c r="BOR22" s="208"/>
      <c r="BOS22" s="208"/>
      <c r="BOT22" s="157"/>
      <c r="BOU22" s="208"/>
      <c r="BOV22" s="208"/>
      <c r="BOW22" s="157"/>
      <c r="BOX22" s="208"/>
      <c r="BOY22" s="208"/>
      <c r="BOZ22" s="157"/>
      <c r="BPA22" s="208"/>
      <c r="BPB22" s="208"/>
      <c r="BPC22" s="157"/>
      <c r="BPD22" s="208"/>
      <c r="BPE22" s="208"/>
      <c r="BPF22" s="157"/>
      <c r="BPG22" s="208"/>
      <c r="BPH22" s="208"/>
      <c r="BPI22" s="157"/>
      <c r="BPJ22" s="208"/>
      <c r="BPK22" s="208"/>
      <c r="BPL22" s="157"/>
      <c r="BPM22" s="208"/>
      <c r="BPN22" s="208"/>
      <c r="BPO22" s="157"/>
      <c r="BPP22" s="208"/>
      <c r="BPQ22" s="208"/>
      <c r="BPR22" s="157"/>
      <c r="BPS22" s="208"/>
      <c r="BPT22" s="208"/>
      <c r="BPU22" s="157"/>
      <c r="BPV22" s="208"/>
      <c r="BPW22" s="208"/>
      <c r="BPX22" s="157"/>
      <c r="BPY22" s="208"/>
      <c r="BPZ22" s="208"/>
      <c r="BQA22" s="157"/>
      <c r="BQB22" s="208"/>
      <c r="BQC22" s="208"/>
      <c r="BQD22" s="157"/>
      <c r="BQE22" s="208"/>
      <c r="BQF22" s="208"/>
      <c r="BQG22" s="157"/>
      <c r="BQH22" s="208"/>
      <c r="BQI22" s="208"/>
      <c r="BQJ22" s="157"/>
      <c r="BQK22" s="208"/>
      <c r="BQL22" s="208"/>
      <c r="BQM22" s="157"/>
      <c r="BQN22" s="208"/>
      <c r="BQO22" s="208"/>
      <c r="BQP22" s="157"/>
      <c r="BQQ22" s="208"/>
      <c r="BQR22" s="208"/>
      <c r="BQS22" s="157"/>
      <c r="BQT22" s="208"/>
      <c r="BQU22" s="208"/>
      <c r="BQV22" s="157"/>
      <c r="BQW22" s="208"/>
      <c r="BQX22" s="208"/>
      <c r="BQY22" s="157"/>
      <c r="BQZ22" s="208"/>
      <c r="BRA22" s="208"/>
      <c r="BRB22" s="157"/>
      <c r="BRC22" s="208"/>
      <c r="BRD22" s="208"/>
      <c r="BRE22" s="157"/>
      <c r="BRF22" s="208"/>
      <c r="BRG22" s="208"/>
      <c r="BRH22" s="157"/>
      <c r="BRI22" s="208"/>
      <c r="BRJ22" s="208"/>
      <c r="BRK22" s="157"/>
      <c r="BRL22" s="208"/>
      <c r="BRM22" s="208"/>
      <c r="BRN22" s="157"/>
      <c r="BRO22" s="208"/>
      <c r="BRP22" s="208"/>
      <c r="BRQ22" s="157"/>
      <c r="BRR22" s="208"/>
      <c r="BRS22" s="208"/>
      <c r="BRT22" s="157"/>
      <c r="BRU22" s="208"/>
      <c r="BRV22" s="208"/>
      <c r="BRW22" s="157"/>
      <c r="BRX22" s="208"/>
      <c r="BRY22" s="208"/>
      <c r="BRZ22" s="157"/>
      <c r="BSA22" s="208"/>
      <c r="BSB22" s="208"/>
      <c r="BSC22" s="157"/>
      <c r="BSD22" s="208"/>
      <c r="BSE22" s="208"/>
      <c r="BSF22" s="157"/>
      <c r="BSG22" s="208"/>
      <c r="BSH22" s="208"/>
      <c r="BSI22" s="157"/>
      <c r="BSJ22" s="208"/>
      <c r="BSK22" s="208"/>
      <c r="BSL22" s="157"/>
      <c r="BSM22" s="208"/>
      <c r="BSN22" s="208"/>
      <c r="BSO22" s="157"/>
      <c r="BSP22" s="208"/>
      <c r="BSQ22" s="208"/>
      <c r="BSR22" s="157"/>
      <c r="BSS22" s="208"/>
      <c r="BST22" s="208"/>
      <c r="BSU22" s="157"/>
      <c r="BSV22" s="208"/>
      <c r="BSW22" s="208"/>
      <c r="BSX22" s="157"/>
      <c r="BSY22" s="208"/>
      <c r="BSZ22" s="208"/>
      <c r="BTA22" s="157"/>
      <c r="BTB22" s="208"/>
      <c r="BTC22" s="208"/>
      <c r="BTD22" s="157"/>
      <c r="BTE22" s="208"/>
      <c r="BTF22" s="208"/>
      <c r="BTG22" s="157"/>
      <c r="BTH22" s="208"/>
      <c r="BTI22" s="208"/>
      <c r="BTJ22" s="157"/>
      <c r="BTK22" s="208"/>
      <c r="BTL22" s="208"/>
      <c r="BTM22" s="157"/>
      <c r="BTN22" s="208"/>
      <c r="BTO22" s="208"/>
      <c r="BTP22" s="157"/>
      <c r="BTQ22" s="208"/>
      <c r="BTR22" s="208"/>
      <c r="BTS22" s="157"/>
      <c r="BTT22" s="208"/>
      <c r="BTU22" s="208"/>
      <c r="BTV22" s="157"/>
      <c r="BTW22" s="208"/>
      <c r="BTX22" s="208"/>
      <c r="BTY22" s="157"/>
      <c r="BTZ22" s="208"/>
      <c r="BUA22" s="208"/>
      <c r="BUB22" s="157"/>
      <c r="BUC22" s="208"/>
      <c r="BUD22" s="208"/>
      <c r="BUE22" s="157"/>
      <c r="BUF22" s="208"/>
      <c r="BUG22" s="208"/>
      <c r="BUH22" s="157"/>
      <c r="BUI22" s="208"/>
      <c r="BUJ22" s="208"/>
      <c r="BUK22" s="157"/>
      <c r="BUL22" s="208"/>
      <c r="BUM22" s="208"/>
      <c r="BUN22" s="157"/>
      <c r="BUO22" s="208"/>
      <c r="BUP22" s="208"/>
      <c r="BUQ22" s="157"/>
      <c r="BUR22" s="208"/>
      <c r="BUS22" s="208"/>
      <c r="BUT22" s="157"/>
      <c r="BUU22" s="208"/>
      <c r="BUV22" s="208"/>
      <c r="BUW22" s="157"/>
      <c r="BUX22" s="208"/>
      <c r="BUY22" s="208"/>
      <c r="BUZ22" s="157"/>
      <c r="BVA22" s="208"/>
      <c r="BVB22" s="208"/>
      <c r="BVC22" s="157"/>
      <c r="BVD22" s="208"/>
      <c r="BVE22" s="208"/>
      <c r="BVF22" s="157"/>
      <c r="BVG22" s="208"/>
      <c r="BVH22" s="208"/>
      <c r="BVI22" s="157"/>
      <c r="BVJ22" s="208"/>
      <c r="BVK22" s="208"/>
      <c r="BVL22" s="157"/>
      <c r="BVM22" s="208"/>
      <c r="BVN22" s="208"/>
      <c r="BVO22" s="157"/>
      <c r="BVP22" s="208"/>
      <c r="BVQ22" s="208"/>
      <c r="BVR22" s="157"/>
      <c r="BVS22" s="208"/>
      <c r="BVT22" s="208"/>
      <c r="BVU22" s="157"/>
      <c r="BVV22" s="208"/>
      <c r="BVW22" s="208"/>
      <c r="BVX22" s="157"/>
      <c r="BVY22" s="208"/>
      <c r="BVZ22" s="208"/>
      <c r="BWA22" s="157"/>
      <c r="BWB22" s="208"/>
      <c r="BWC22" s="208"/>
      <c r="BWD22" s="157"/>
      <c r="BWE22" s="208"/>
      <c r="BWF22" s="208"/>
      <c r="BWG22" s="157"/>
      <c r="BWH22" s="208"/>
      <c r="BWI22" s="208"/>
      <c r="BWJ22" s="157"/>
      <c r="BWK22" s="208"/>
      <c r="BWL22" s="208"/>
      <c r="BWM22" s="157"/>
      <c r="BWN22" s="208"/>
      <c r="BWO22" s="208"/>
      <c r="BWP22" s="157"/>
      <c r="BWQ22" s="208"/>
      <c r="BWR22" s="208"/>
      <c r="BWS22" s="157"/>
      <c r="BWT22" s="208"/>
      <c r="BWU22" s="208"/>
      <c r="BWV22" s="157"/>
      <c r="BWW22" s="208"/>
      <c r="BWX22" s="208"/>
      <c r="BWY22" s="157"/>
      <c r="BWZ22" s="208"/>
      <c r="BXA22" s="208"/>
      <c r="BXB22" s="157"/>
      <c r="BXC22" s="208"/>
      <c r="BXD22" s="208"/>
      <c r="BXE22" s="157"/>
      <c r="BXF22" s="208"/>
      <c r="BXG22" s="208"/>
      <c r="BXH22" s="157"/>
      <c r="BXI22" s="208"/>
      <c r="BXJ22" s="208"/>
      <c r="BXK22" s="157"/>
      <c r="BXL22" s="208"/>
      <c r="BXM22" s="208"/>
      <c r="BXN22" s="157"/>
      <c r="BXO22" s="208"/>
      <c r="BXP22" s="208"/>
      <c r="BXQ22" s="157"/>
      <c r="BXR22" s="208"/>
      <c r="BXS22" s="208"/>
      <c r="BXT22" s="157"/>
      <c r="BXU22" s="208"/>
      <c r="BXV22" s="208"/>
      <c r="BXW22" s="157"/>
      <c r="BXX22" s="208"/>
      <c r="BXY22" s="208"/>
      <c r="BXZ22" s="157"/>
      <c r="BYA22" s="208"/>
      <c r="BYB22" s="208"/>
      <c r="BYC22" s="157"/>
      <c r="BYD22" s="208"/>
      <c r="BYE22" s="208"/>
      <c r="BYF22" s="157"/>
      <c r="BYG22" s="208"/>
      <c r="BYH22" s="208"/>
      <c r="BYI22" s="157"/>
      <c r="BYJ22" s="208"/>
      <c r="BYK22" s="208"/>
      <c r="BYL22" s="157"/>
      <c r="BYM22" s="208"/>
      <c r="BYN22" s="208"/>
      <c r="BYO22" s="157"/>
      <c r="BYP22" s="208"/>
      <c r="BYQ22" s="208"/>
      <c r="BYR22" s="157"/>
      <c r="BYS22" s="208"/>
      <c r="BYT22" s="208"/>
      <c r="BYU22" s="157"/>
      <c r="BYV22" s="208"/>
      <c r="BYW22" s="208"/>
      <c r="BYX22" s="157"/>
      <c r="BYY22" s="208"/>
      <c r="BYZ22" s="208"/>
      <c r="BZA22" s="157"/>
      <c r="BZB22" s="208"/>
      <c r="BZC22" s="208"/>
      <c r="BZD22" s="157"/>
      <c r="BZE22" s="208"/>
      <c r="BZF22" s="208"/>
      <c r="BZG22" s="157"/>
      <c r="BZH22" s="208"/>
      <c r="BZI22" s="208"/>
      <c r="BZJ22" s="157"/>
      <c r="BZK22" s="208"/>
      <c r="BZL22" s="208"/>
      <c r="BZM22" s="157"/>
      <c r="BZN22" s="208"/>
      <c r="BZO22" s="208"/>
      <c r="BZP22" s="157"/>
      <c r="BZQ22" s="208"/>
      <c r="BZR22" s="208"/>
      <c r="BZS22" s="157"/>
      <c r="BZT22" s="208"/>
      <c r="BZU22" s="208"/>
      <c r="BZV22" s="157"/>
      <c r="BZW22" s="208"/>
      <c r="BZX22" s="208"/>
      <c r="BZY22" s="157"/>
      <c r="BZZ22" s="208"/>
      <c r="CAA22" s="208"/>
      <c r="CAB22" s="157"/>
      <c r="CAC22" s="208"/>
      <c r="CAD22" s="208"/>
      <c r="CAE22" s="157"/>
      <c r="CAF22" s="208"/>
      <c r="CAG22" s="208"/>
      <c r="CAH22" s="157"/>
      <c r="CAI22" s="208"/>
      <c r="CAJ22" s="208"/>
      <c r="CAK22" s="157"/>
      <c r="CAL22" s="208"/>
      <c r="CAM22" s="208"/>
      <c r="CAN22" s="157"/>
      <c r="CAO22" s="208"/>
      <c r="CAP22" s="208"/>
      <c r="CAQ22" s="157"/>
      <c r="CAR22" s="208"/>
      <c r="CAS22" s="208"/>
      <c r="CAT22" s="157"/>
      <c r="CAU22" s="208"/>
      <c r="CAV22" s="208"/>
      <c r="CAW22" s="157"/>
      <c r="CAX22" s="208"/>
      <c r="CAY22" s="208"/>
      <c r="CAZ22" s="157"/>
      <c r="CBA22" s="208"/>
      <c r="CBB22" s="208"/>
      <c r="CBC22" s="157"/>
      <c r="CBD22" s="208"/>
      <c r="CBE22" s="208"/>
      <c r="CBF22" s="157"/>
      <c r="CBG22" s="208"/>
      <c r="CBH22" s="208"/>
      <c r="CBI22" s="157"/>
      <c r="CBJ22" s="208"/>
      <c r="CBK22" s="208"/>
      <c r="CBL22" s="157"/>
      <c r="CBM22" s="208"/>
      <c r="CBN22" s="208"/>
      <c r="CBO22" s="157"/>
      <c r="CBP22" s="208"/>
      <c r="CBQ22" s="208"/>
      <c r="CBR22" s="157"/>
      <c r="CBS22" s="208"/>
      <c r="CBT22" s="208"/>
      <c r="CBU22" s="157"/>
      <c r="CBV22" s="208"/>
      <c r="CBW22" s="208"/>
      <c r="CBX22" s="157"/>
      <c r="CBY22" s="208"/>
      <c r="CBZ22" s="208"/>
      <c r="CCA22" s="157"/>
      <c r="CCB22" s="208"/>
      <c r="CCC22" s="208"/>
      <c r="CCD22" s="157"/>
      <c r="CCE22" s="208"/>
      <c r="CCF22" s="208"/>
      <c r="CCG22" s="157"/>
      <c r="CCH22" s="208"/>
      <c r="CCI22" s="208"/>
      <c r="CCJ22" s="157"/>
      <c r="CCK22" s="208"/>
      <c r="CCL22" s="208"/>
      <c r="CCM22" s="157"/>
      <c r="CCN22" s="208"/>
      <c r="CCO22" s="208"/>
      <c r="CCP22" s="157"/>
      <c r="CCQ22" s="208"/>
      <c r="CCR22" s="208"/>
      <c r="CCS22" s="157"/>
      <c r="CCT22" s="208"/>
      <c r="CCU22" s="208"/>
      <c r="CCV22" s="157"/>
      <c r="CCW22" s="208"/>
      <c r="CCX22" s="208"/>
      <c r="CCY22" s="157"/>
      <c r="CCZ22" s="208"/>
      <c r="CDA22" s="208"/>
      <c r="CDB22" s="157"/>
      <c r="CDC22" s="208"/>
      <c r="CDD22" s="208"/>
      <c r="CDE22" s="157"/>
      <c r="CDF22" s="208"/>
      <c r="CDG22" s="208"/>
      <c r="CDH22" s="157"/>
      <c r="CDI22" s="208"/>
      <c r="CDJ22" s="208"/>
      <c r="CDK22" s="157"/>
      <c r="CDL22" s="208"/>
      <c r="CDM22" s="208"/>
      <c r="CDN22" s="157"/>
      <c r="CDO22" s="208"/>
      <c r="CDP22" s="208"/>
      <c r="CDQ22" s="157"/>
      <c r="CDR22" s="208"/>
      <c r="CDS22" s="208"/>
      <c r="CDT22" s="157"/>
      <c r="CDU22" s="208"/>
      <c r="CDV22" s="208"/>
      <c r="CDW22" s="157"/>
      <c r="CDX22" s="208"/>
      <c r="CDY22" s="208"/>
      <c r="CDZ22" s="157"/>
      <c r="CEA22" s="208"/>
      <c r="CEB22" s="208"/>
      <c r="CEC22" s="157"/>
      <c r="CED22" s="208"/>
      <c r="CEE22" s="208"/>
      <c r="CEF22" s="157"/>
      <c r="CEG22" s="208"/>
      <c r="CEH22" s="208"/>
      <c r="CEI22" s="157"/>
      <c r="CEJ22" s="208"/>
      <c r="CEK22" s="208"/>
      <c r="CEL22" s="157"/>
      <c r="CEM22" s="208"/>
      <c r="CEN22" s="208"/>
      <c r="CEO22" s="157"/>
      <c r="CEP22" s="208"/>
      <c r="CEQ22" s="208"/>
      <c r="CER22" s="157"/>
      <c r="CES22" s="208"/>
      <c r="CET22" s="208"/>
      <c r="CEU22" s="157"/>
      <c r="CEV22" s="208"/>
      <c r="CEW22" s="208"/>
      <c r="CEX22" s="157"/>
      <c r="CEY22" s="208"/>
      <c r="CEZ22" s="208"/>
      <c r="CFA22" s="157"/>
      <c r="CFB22" s="208"/>
      <c r="CFC22" s="208"/>
      <c r="CFD22" s="157"/>
      <c r="CFE22" s="208"/>
      <c r="CFF22" s="208"/>
      <c r="CFG22" s="157"/>
      <c r="CFH22" s="208"/>
      <c r="CFI22" s="208"/>
      <c r="CFJ22" s="157"/>
      <c r="CFK22" s="208"/>
      <c r="CFL22" s="208"/>
      <c r="CFM22" s="157"/>
      <c r="CFN22" s="208"/>
      <c r="CFO22" s="208"/>
      <c r="CFP22" s="157"/>
      <c r="CFQ22" s="208"/>
      <c r="CFR22" s="208"/>
      <c r="CFS22" s="157"/>
      <c r="CFT22" s="208"/>
      <c r="CFU22" s="208"/>
      <c r="CFV22" s="157"/>
      <c r="CFW22" s="208"/>
      <c r="CFX22" s="208"/>
      <c r="CFY22" s="157"/>
      <c r="CFZ22" s="208"/>
      <c r="CGA22" s="208"/>
      <c r="CGB22" s="157"/>
      <c r="CGC22" s="208"/>
      <c r="CGD22" s="208"/>
      <c r="CGE22" s="157"/>
      <c r="CGF22" s="208"/>
      <c r="CGG22" s="208"/>
      <c r="CGH22" s="157"/>
      <c r="CGI22" s="208"/>
      <c r="CGJ22" s="208"/>
      <c r="CGK22" s="157"/>
      <c r="CGL22" s="208"/>
      <c r="CGM22" s="208"/>
      <c r="CGN22" s="157"/>
      <c r="CGO22" s="208"/>
      <c r="CGP22" s="208"/>
      <c r="CGQ22" s="157"/>
      <c r="CGR22" s="208"/>
      <c r="CGS22" s="208"/>
      <c r="CGT22" s="157"/>
      <c r="CGU22" s="208"/>
      <c r="CGV22" s="208"/>
      <c r="CGW22" s="157"/>
      <c r="CGX22" s="208"/>
      <c r="CGY22" s="208"/>
      <c r="CGZ22" s="157"/>
      <c r="CHA22" s="208"/>
      <c r="CHB22" s="208"/>
      <c r="CHC22" s="157"/>
      <c r="CHD22" s="208"/>
      <c r="CHE22" s="208"/>
      <c r="CHF22" s="157"/>
      <c r="CHG22" s="208"/>
      <c r="CHH22" s="208"/>
      <c r="CHI22" s="157"/>
      <c r="CHJ22" s="208"/>
      <c r="CHK22" s="208"/>
      <c r="CHL22" s="157"/>
      <c r="CHM22" s="208"/>
      <c r="CHN22" s="208"/>
      <c r="CHO22" s="157"/>
      <c r="CHP22" s="208"/>
      <c r="CHQ22" s="208"/>
      <c r="CHR22" s="157"/>
      <c r="CHS22" s="208"/>
      <c r="CHT22" s="208"/>
      <c r="CHU22" s="157"/>
      <c r="CHV22" s="208"/>
      <c r="CHW22" s="208"/>
      <c r="CHX22" s="157"/>
      <c r="CHY22" s="208"/>
      <c r="CHZ22" s="208"/>
      <c r="CIA22" s="157"/>
      <c r="CIB22" s="208"/>
      <c r="CIC22" s="208"/>
      <c r="CID22" s="157"/>
      <c r="CIE22" s="208"/>
      <c r="CIF22" s="208"/>
      <c r="CIG22" s="157"/>
      <c r="CIH22" s="208"/>
      <c r="CII22" s="208"/>
      <c r="CIJ22" s="157"/>
      <c r="CIK22" s="208"/>
      <c r="CIL22" s="208"/>
      <c r="CIM22" s="157"/>
      <c r="CIN22" s="208"/>
      <c r="CIO22" s="208"/>
      <c r="CIP22" s="157"/>
      <c r="CIQ22" s="208"/>
      <c r="CIR22" s="208"/>
      <c r="CIS22" s="157"/>
      <c r="CIT22" s="208"/>
      <c r="CIU22" s="208"/>
      <c r="CIV22" s="157"/>
      <c r="CIW22" s="208"/>
      <c r="CIX22" s="208"/>
      <c r="CIY22" s="157"/>
      <c r="CIZ22" s="208"/>
      <c r="CJA22" s="208"/>
      <c r="CJB22" s="157"/>
      <c r="CJC22" s="208"/>
      <c r="CJD22" s="208"/>
      <c r="CJE22" s="157"/>
      <c r="CJF22" s="208"/>
      <c r="CJG22" s="208"/>
      <c r="CJH22" s="157"/>
      <c r="CJI22" s="208"/>
      <c r="CJJ22" s="208"/>
      <c r="CJK22" s="157"/>
      <c r="CJL22" s="208"/>
      <c r="CJM22" s="208"/>
      <c r="CJN22" s="157"/>
      <c r="CJO22" s="208"/>
      <c r="CJP22" s="208"/>
      <c r="CJQ22" s="157"/>
      <c r="CJR22" s="208"/>
      <c r="CJS22" s="208"/>
      <c r="CJT22" s="157"/>
      <c r="CJU22" s="208"/>
      <c r="CJV22" s="208"/>
      <c r="CJW22" s="157"/>
      <c r="CJX22" s="208"/>
      <c r="CJY22" s="208"/>
      <c r="CJZ22" s="157"/>
      <c r="CKA22" s="208"/>
      <c r="CKB22" s="208"/>
      <c r="CKC22" s="157"/>
      <c r="CKD22" s="208"/>
      <c r="CKE22" s="208"/>
      <c r="CKF22" s="157"/>
      <c r="CKG22" s="208"/>
      <c r="CKH22" s="208"/>
      <c r="CKI22" s="157"/>
      <c r="CKJ22" s="208"/>
      <c r="CKK22" s="208"/>
      <c r="CKL22" s="157"/>
      <c r="CKM22" s="208"/>
      <c r="CKN22" s="208"/>
      <c r="CKO22" s="157"/>
      <c r="CKP22" s="208"/>
      <c r="CKQ22" s="208"/>
      <c r="CKR22" s="157"/>
      <c r="CKS22" s="208"/>
      <c r="CKT22" s="208"/>
      <c r="CKU22" s="157"/>
      <c r="CKV22" s="208"/>
      <c r="CKW22" s="208"/>
      <c r="CKX22" s="157"/>
      <c r="CKY22" s="208"/>
      <c r="CKZ22" s="208"/>
      <c r="CLA22" s="157"/>
      <c r="CLB22" s="208"/>
      <c r="CLC22" s="208"/>
      <c r="CLD22" s="157"/>
      <c r="CLE22" s="208"/>
      <c r="CLF22" s="208"/>
      <c r="CLG22" s="157"/>
      <c r="CLH22" s="208"/>
      <c r="CLI22" s="208"/>
      <c r="CLJ22" s="157"/>
      <c r="CLK22" s="208"/>
      <c r="CLL22" s="208"/>
      <c r="CLM22" s="157"/>
      <c r="CLN22" s="208"/>
      <c r="CLO22" s="208"/>
      <c r="CLP22" s="157"/>
      <c r="CLQ22" s="208"/>
      <c r="CLR22" s="208"/>
      <c r="CLS22" s="157"/>
      <c r="CLT22" s="208"/>
      <c r="CLU22" s="208"/>
      <c r="CLV22" s="157"/>
      <c r="CLW22" s="208"/>
      <c r="CLX22" s="208"/>
      <c r="CLY22" s="157"/>
      <c r="CLZ22" s="208"/>
      <c r="CMA22" s="208"/>
      <c r="CMB22" s="157"/>
      <c r="CMC22" s="208"/>
      <c r="CMD22" s="208"/>
      <c r="CME22" s="157"/>
      <c r="CMF22" s="208"/>
      <c r="CMG22" s="208"/>
      <c r="CMH22" s="157"/>
      <c r="CMI22" s="208"/>
      <c r="CMJ22" s="208"/>
      <c r="CMK22" s="157"/>
      <c r="CML22" s="208"/>
      <c r="CMM22" s="208"/>
      <c r="CMN22" s="157"/>
      <c r="CMO22" s="208"/>
      <c r="CMP22" s="208"/>
      <c r="CMQ22" s="157"/>
      <c r="CMR22" s="208"/>
      <c r="CMS22" s="208"/>
      <c r="CMT22" s="157"/>
      <c r="CMU22" s="208"/>
      <c r="CMV22" s="208"/>
      <c r="CMW22" s="157"/>
      <c r="CMX22" s="208"/>
      <c r="CMY22" s="208"/>
      <c r="CMZ22" s="157"/>
      <c r="CNA22" s="208"/>
      <c r="CNB22" s="208"/>
      <c r="CNC22" s="157"/>
      <c r="CND22" s="208"/>
      <c r="CNE22" s="208"/>
      <c r="CNF22" s="157"/>
      <c r="CNG22" s="208"/>
      <c r="CNH22" s="208"/>
      <c r="CNI22" s="157"/>
      <c r="CNJ22" s="208"/>
      <c r="CNK22" s="208"/>
      <c r="CNL22" s="157"/>
      <c r="CNM22" s="208"/>
      <c r="CNN22" s="208"/>
      <c r="CNO22" s="157"/>
      <c r="CNP22" s="208"/>
      <c r="CNQ22" s="208"/>
      <c r="CNR22" s="157"/>
      <c r="CNS22" s="208"/>
      <c r="CNT22" s="208"/>
      <c r="CNU22" s="157"/>
      <c r="CNV22" s="208"/>
      <c r="CNW22" s="208"/>
      <c r="CNX22" s="157"/>
      <c r="CNY22" s="208"/>
      <c r="CNZ22" s="208"/>
      <c r="COA22" s="157"/>
      <c r="COB22" s="208"/>
      <c r="COC22" s="208"/>
      <c r="COD22" s="157"/>
      <c r="COE22" s="208"/>
      <c r="COF22" s="208"/>
      <c r="COG22" s="157"/>
      <c r="COH22" s="208"/>
      <c r="COI22" s="208"/>
      <c r="COJ22" s="157"/>
      <c r="COK22" s="208"/>
      <c r="COL22" s="208"/>
      <c r="COM22" s="157"/>
      <c r="CON22" s="208"/>
      <c r="COO22" s="208"/>
      <c r="COP22" s="157"/>
      <c r="COQ22" s="208"/>
      <c r="COR22" s="208"/>
      <c r="COS22" s="157"/>
      <c r="COT22" s="208"/>
      <c r="COU22" s="208"/>
      <c r="COV22" s="157"/>
      <c r="COW22" s="208"/>
      <c r="COX22" s="208"/>
      <c r="COY22" s="157"/>
      <c r="COZ22" s="208"/>
      <c r="CPA22" s="208"/>
      <c r="CPB22" s="157"/>
      <c r="CPC22" s="208"/>
      <c r="CPD22" s="208"/>
      <c r="CPE22" s="157"/>
      <c r="CPF22" s="208"/>
      <c r="CPG22" s="208"/>
      <c r="CPH22" s="157"/>
      <c r="CPI22" s="208"/>
      <c r="CPJ22" s="208"/>
      <c r="CPK22" s="157"/>
      <c r="CPL22" s="208"/>
      <c r="CPM22" s="208"/>
      <c r="CPN22" s="157"/>
      <c r="CPO22" s="208"/>
      <c r="CPP22" s="208"/>
      <c r="CPQ22" s="157"/>
      <c r="CPR22" s="208"/>
      <c r="CPS22" s="208"/>
      <c r="CPT22" s="157"/>
      <c r="CPU22" s="208"/>
      <c r="CPV22" s="208"/>
      <c r="CPW22" s="157"/>
      <c r="CPX22" s="208"/>
      <c r="CPY22" s="208"/>
      <c r="CPZ22" s="157"/>
      <c r="CQA22" s="208"/>
      <c r="CQB22" s="208"/>
      <c r="CQC22" s="157"/>
      <c r="CQD22" s="208"/>
      <c r="CQE22" s="208"/>
      <c r="CQF22" s="157"/>
      <c r="CQG22" s="208"/>
      <c r="CQH22" s="208"/>
      <c r="CQI22" s="157"/>
      <c r="CQJ22" s="208"/>
      <c r="CQK22" s="208"/>
      <c r="CQL22" s="157"/>
      <c r="CQM22" s="208"/>
      <c r="CQN22" s="208"/>
      <c r="CQO22" s="157"/>
      <c r="CQP22" s="208"/>
      <c r="CQQ22" s="208"/>
      <c r="CQR22" s="157"/>
      <c r="CQS22" s="208"/>
      <c r="CQT22" s="208"/>
      <c r="CQU22" s="157"/>
      <c r="CQV22" s="208"/>
      <c r="CQW22" s="208"/>
      <c r="CQX22" s="157"/>
      <c r="CQY22" s="208"/>
      <c r="CQZ22" s="208"/>
      <c r="CRA22" s="157"/>
      <c r="CRB22" s="208"/>
      <c r="CRC22" s="208"/>
      <c r="CRD22" s="157"/>
      <c r="CRE22" s="208"/>
      <c r="CRF22" s="208"/>
      <c r="CRG22" s="157"/>
      <c r="CRH22" s="208"/>
      <c r="CRI22" s="208"/>
      <c r="CRJ22" s="157"/>
      <c r="CRK22" s="208"/>
      <c r="CRL22" s="208"/>
      <c r="CRM22" s="157"/>
      <c r="CRN22" s="208"/>
      <c r="CRO22" s="208"/>
      <c r="CRP22" s="157"/>
      <c r="CRQ22" s="208"/>
      <c r="CRR22" s="208"/>
      <c r="CRS22" s="157"/>
      <c r="CRT22" s="208"/>
      <c r="CRU22" s="208"/>
      <c r="CRV22" s="157"/>
      <c r="CRW22" s="208"/>
      <c r="CRX22" s="208"/>
      <c r="CRY22" s="157"/>
      <c r="CRZ22" s="208"/>
      <c r="CSA22" s="208"/>
      <c r="CSB22" s="157"/>
      <c r="CSC22" s="208"/>
      <c r="CSD22" s="208"/>
      <c r="CSE22" s="157"/>
      <c r="CSF22" s="208"/>
      <c r="CSG22" s="208"/>
      <c r="CSH22" s="157"/>
      <c r="CSI22" s="208"/>
      <c r="CSJ22" s="208"/>
      <c r="CSK22" s="157"/>
      <c r="CSL22" s="208"/>
      <c r="CSM22" s="208"/>
      <c r="CSN22" s="157"/>
      <c r="CSO22" s="208"/>
      <c r="CSP22" s="208"/>
      <c r="CSQ22" s="157"/>
      <c r="CSR22" s="208"/>
      <c r="CSS22" s="208"/>
      <c r="CST22" s="157"/>
      <c r="CSU22" s="208"/>
      <c r="CSV22" s="208"/>
      <c r="CSW22" s="157"/>
      <c r="CSX22" s="208"/>
      <c r="CSY22" s="208"/>
      <c r="CSZ22" s="157"/>
      <c r="CTA22" s="208"/>
      <c r="CTB22" s="208"/>
      <c r="CTC22" s="157"/>
      <c r="CTD22" s="208"/>
      <c r="CTE22" s="208"/>
      <c r="CTF22" s="157"/>
      <c r="CTG22" s="208"/>
      <c r="CTH22" s="208"/>
      <c r="CTI22" s="157"/>
      <c r="CTJ22" s="208"/>
      <c r="CTK22" s="208"/>
      <c r="CTL22" s="157"/>
      <c r="CTM22" s="208"/>
      <c r="CTN22" s="208"/>
      <c r="CTO22" s="157"/>
      <c r="CTP22" s="208"/>
      <c r="CTQ22" s="208"/>
      <c r="CTR22" s="157"/>
      <c r="CTS22" s="208"/>
      <c r="CTT22" s="208"/>
      <c r="CTU22" s="157"/>
      <c r="CTV22" s="208"/>
      <c r="CTW22" s="208"/>
      <c r="CTX22" s="157"/>
      <c r="CTY22" s="208"/>
      <c r="CTZ22" s="208"/>
      <c r="CUA22" s="157"/>
      <c r="CUB22" s="208"/>
      <c r="CUC22" s="208"/>
      <c r="CUD22" s="157"/>
      <c r="CUE22" s="208"/>
      <c r="CUF22" s="208"/>
      <c r="CUG22" s="157"/>
      <c r="CUH22" s="208"/>
      <c r="CUI22" s="208"/>
      <c r="CUJ22" s="157"/>
      <c r="CUK22" s="208"/>
      <c r="CUL22" s="208"/>
      <c r="CUM22" s="157"/>
      <c r="CUN22" s="208"/>
      <c r="CUO22" s="208"/>
      <c r="CUP22" s="157"/>
      <c r="CUQ22" s="208"/>
      <c r="CUR22" s="208"/>
      <c r="CUS22" s="157"/>
      <c r="CUT22" s="208"/>
      <c r="CUU22" s="208"/>
      <c r="CUV22" s="157"/>
      <c r="CUW22" s="208"/>
      <c r="CUX22" s="208"/>
      <c r="CUY22" s="157"/>
      <c r="CUZ22" s="208"/>
      <c r="CVA22" s="208"/>
      <c r="CVB22" s="157"/>
      <c r="CVC22" s="208"/>
      <c r="CVD22" s="208"/>
      <c r="CVE22" s="157"/>
      <c r="CVF22" s="208"/>
      <c r="CVG22" s="208"/>
      <c r="CVH22" s="157"/>
      <c r="CVI22" s="208"/>
      <c r="CVJ22" s="208"/>
      <c r="CVK22" s="157"/>
      <c r="CVL22" s="208"/>
      <c r="CVM22" s="208"/>
      <c r="CVN22" s="157"/>
      <c r="CVO22" s="208"/>
      <c r="CVP22" s="208"/>
      <c r="CVQ22" s="157"/>
      <c r="CVR22" s="208"/>
      <c r="CVS22" s="208"/>
      <c r="CVT22" s="157"/>
      <c r="CVU22" s="208"/>
      <c r="CVV22" s="208"/>
      <c r="CVW22" s="157"/>
      <c r="CVX22" s="208"/>
      <c r="CVY22" s="208"/>
      <c r="CVZ22" s="157"/>
      <c r="CWA22" s="208"/>
      <c r="CWB22" s="208"/>
      <c r="CWC22" s="157"/>
      <c r="CWD22" s="208"/>
      <c r="CWE22" s="208"/>
      <c r="CWF22" s="157"/>
      <c r="CWG22" s="208"/>
      <c r="CWH22" s="208"/>
      <c r="CWI22" s="157"/>
      <c r="CWJ22" s="208"/>
      <c r="CWK22" s="208"/>
      <c r="CWL22" s="157"/>
      <c r="CWM22" s="208"/>
      <c r="CWN22" s="208"/>
      <c r="CWO22" s="157"/>
      <c r="CWP22" s="208"/>
      <c r="CWQ22" s="208"/>
      <c r="CWR22" s="157"/>
      <c r="CWS22" s="208"/>
      <c r="CWT22" s="208"/>
      <c r="CWU22" s="157"/>
      <c r="CWV22" s="208"/>
      <c r="CWW22" s="208"/>
      <c r="CWX22" s="157"/>
      <c r="CWY22" s="208"/>
      <c r="CWZ22" s="208"/>
      <c r="CXA22" s="157"/>
      <c r="CXB22" s="208"/>
      <c r="CXC22" s="208"/>
      <c r="CXD22" s="157"/>
      <c r="CXE22" s="208"/>
      <c r="CXF22" s="208"/>
      <c r="CXG22" s="157"/>
      <c r="CXH22" s="208"/>
      <c r="CXI22" s="208"/>
      <c r="CXJ22" s="157"/>
      <c r="CXK22" s="208"/>
      <c r="CXL22" s="208"/>
      <c r="CXM22" s="157"/>
      <c r="CXN22" s="208"/>
      <c r="CXO22" s="208"/>
      <c r="CXP22" s="157"/>
      <c r="CXQ22" s="208"/>
      <c r="CXR22" s="208"/>
      <c r="CXS22" s="157"/>
      <c r="CXT22" s="208"/>
      <c r="CXU22" s="208"/>
      <c r="CXV22" s="157"/>
      <c r="CXW22" s="208"/>
      <c r="CXX22" s="208"/>
      <c r="CXY22" s="157"/>
      <c r="CXZ22" s="208"/>
      <c r="CYA22" s="208"/>
      <c r="CYB22" s="157"/>
      <c r="CYC22" s="208"/>
      <c r="CYD22" s="208"/>
      <c r="CYE22" s="157"/>
      <c r="CYF22" s="208"/>
      <c r="CYG22" s="208"/>
      <c r="CYH22" s="157"/>
      <c r="CYI22" s="208"/>
      <c r="CYJ22" s="208"/>
      <c r="CYK22" s="157"/>
      <c r="CYL22" s="208"/>
      <c r="CYM22" s="208"/>
      <c r="CYN22" s="157"/>
      <c r="CYO22" s="208"/>
      <c r="CYP22" s="208"/>
      <c r="CYQ22" s="157"/>
      <c r="CYR22" s="208"/>
      <c r="CYS22" s="208"/>
      <c r="CYT22" s="157"/>
      <c r="CYU22" s="208"/>
      <c r="CYV22" s="208"/>
      <c r="CYW22" s="157"/>
      <c r="CYX22" s="208"/>
      <c r="CYY22" s="208"/>
      <c r="CYZ22" s="157"/>
      <c r="CZA22" s="208"/>
      <c r="CZB22" s="208"/>
      <c r="CZC22" s="157"/>
      <c r="CZD22" s="208"/>
      <c r="CZE22" s="208"/>
      <c r="CZF22" s="157"/>
      <c r="CZG22" s="208"/>
      <c r="CZH22" s="208"/>
      <c r="CZI22" s="157"/>
      <c r="CZJ22" s="208"/>
      <c r="CZK22" s="208"/>
      <c r="CZL22" s="157"/>
      <c r="CZM22" s="208"/>
      <c r="CZN22" s="208"/>
      <c r="CZO22" s="157"/>
      <c r="CZP22" s="208"/>
      <c r="CZQ22" s="208"/>
      <c r="CZR22" s="157"/>
      <c r="CZS22" s="208"/>
      <c r="CZT22" s="208"/>
      <c r="CZU22" s="157"/>
      <c r="CZV22" s="208"/>
      <c r="CZW22" s="208"/>
      <c r="CZX22" s="157"/>
      <c r="CZY22" s="208"/>
      <c r="CZZ22" s="208"/>
      <c r="DAA22" s="157"/>
      <c r="DAB22" s="208"/>
      <c r="DAC22" s="208"/>
      <c r="DAD22" s="157"/>
      <c r="DAE22" s="208"/>
      <c r="DAF22" s="208"/>
      <c r="DAG22" s="157"/>
      <c r="DAH22" s="208"/>
      <c r="DAI22" s="208"/>
      <c r="DAJ22" s="157"/>
      <c r="DAK22" s="208"/>
      <c r="DAL22" s="208"/>
      <c r="DAM22" s="157"/>
      <c r="DAN22" s="208"/>
      <c r="DAO22" s="208"/>
      <c r="DAP22" s="157"/>
      <c r="DAQ22" s="208"/>
      <c r="DAR22" s="208"/>
      <c r="DAS22" s="157"/>
      <c r="DAT22" s="208"/>
      <c r="DAU22" s="208"/>
      <c r="DAV22" s="157"/>
      <c r="DAW22" s="208"/>
      <c r="DAX22" s="208"/>
      <c r="DAY22" s="157"/>
      <c r="DAZ22" s="208"/>
      <c r="DBA22" s="208"/>
      <c r="DBB22" s="157"/>
      <c r="DBC22" s="208"/>
      <c r="DBD22" s="208"/>
      <c r="DBE22" s="157"/>
      <c r="DBF22" s="208"/>
      <c r="DBG22" s="208"/>
      <c r="DBH22" s="157"/>
      <c r="DBI22" s="208"/>
      <c r="DBJ22" s="208"/>
      <c r="DBK22" s="157"/>
      <c r="DBL22" s="208"/>
      <c r="DBM22" s="208"/>
      <c r="DBN22" s="157"/>
      <c r="DBO22" s="208"/>
      <c r="DBP22" s="208"/>
      <c r="DBQ22" s="157"/>
      <c r="DBR22" s="208"/>
      <c r="DBS22" s="208"/>
      <c r="DBT22" s="157"/>
      <c r="DBU22" s="208"/>
      <c r="DBV22" s="208"/>
      <c r="DBW22" s="157"/>
      <c r="DBX22" s="208"/>
      <c r="DBY22" s="208"/>
      <c r="DBZ22" s="157"/>
      <c r="DCA22" s="208"/>
      <c r="DCB22" s="208"/>
      <c r="DCC22" s="157"/>
      <c r="DCD22" s="208"/>
      <c r="DCE22" s="208"/>
      <c r="DCF22" s="157"/>
      <c r="DCG22" s="208"/>
      <c r="DCH22" s="208"/>
      <c r="DCI22" s="157"/>
      <c r="DCJ22" s="208"/>
      <c r="DCK22" s="208"/>
      <c r="DCL22" s="157"/>
      <c r="DCM22" s="208"/>
      <c r="DCN22" s="208"/>
      <c r="DCO22" s="157"/>
      <c r="DCP22" s="208"/>
      <c r="DCQ22" s="208"/>
      <c r="DCR22" s="157"/>
      <c r="DCS22" s="208"/>
      <c r="DCT22" s="208"/>
      <c r="DCU22" s="157"/>
      <c r="DCV22" s="208"/>
      <c r="DCW22" s="208"/>
      <c r="DCX22" s="157"/>
      <c r="DCY22" s="208"/>
      <c r="DCZ22" s="208"/>
      <c r="DDA22" s="157"/>
      <c r="DDB22" s="208"/>
      <c r="DDC22" s="208"/>
      <c r="DDD22" s="157"/>
      <c r="DDE22" s="208"/>
      <c r="DDF22" s="208"/>
      <c r="DDG22" s="157"/>
      <c r="DDH22" s="208"/>
      <c r="DDI22" s="208"/>
      <c r="DDJ22" s="157"/>
      <c r="DDK22" s="208"/>
      <c r="DDL22" s="208"/>
      <c r="DDM22" s="157"/>
      <c r="DDN22" s="208"/>
      <c r="DDO22" s="208"/>
      <c r="DDP22" s="157"/>
      <c r="DDQ22" s="208"/>
      <c r="DDR22" s="208"/>
      <c r="DDS22" s="157"/>
      <c r="DDT22" s="208"/>
      <c r="DDU22" s="208"/>
      <c r="DDV22" s="157"/>
      <c r="DDW22" s="208"/>
      <c r="DDX22" s="208"/>
      <c r="DDY22" s="157"/>
      <c r="DDZ22" s="208"/>
      <c r="DEA22" s="208"/>
      <c r="DEB22" s="157"/>
      <c r="DEC22" s="208"/>
      <c r="DED22" s="208"/>
      <c r="DEE22" s="157"/>
      <c r="DEF22" s="208"/>
      <c r="DEG22" s="208"/>
      <c r="DEH22" s="157"/>
      <c r="DEI22" s="208"/>
      <c r="DEJ22" s="208"/>
      <c r="DEK22" s="157"/>
      <c r="DEL22" s="208"/>
      <c r="DEM22" s="208"/>
      <c r="DEN22" s="157"/>
      <c r="DEO22" s="208"/>
      <c r="DEP22" s="208"/>
      <c r="DEQ22" s="157"/>
      <c r="DER22" s="208"/>
      <c r="DES22" s="208"/>
      <c r="DET22" s="157"/>
      <c r="DEU22" s="208"/>
      <c r="DEV22" s="208"/>
      <c r="DEW22" s="157"/>
      <c r="DEX22" s="208"/>
      <c r="DEY22" s="208"/>
      <c r="DEZ22" s="157"/>
      <c r="DFA22" s="208"/>
      <c r="DFB22" s="208"/>
      <c r="DFC22" s="157"/>
      <c r="DFD22" s="208"/>
      <c r="DFE22" s="208"/>
      <c r="DFF22" s="157"/>
      <c r="DFG22" s="208"/>
      <c r="DFH22" s="208"/>
      <c r="DFI22" s="157"/>
      <c r="DFJ22" s="208"/>
      <c r="DFK22" s="208"/>
      <c r="DFL22" s="157"/>
      <c r="DFM22" s="208"/>
      <c r="DFN22" s="208"/>
      <c r="DFO22" s="157"/>
      <c r="DFP22" s="208"/>
      <c r="DFQ22" s="208"/>
      <c r="DFR22" s="157"/>
      <c r="DFS22" s="208"/>
      <c r="DFT22" s="208"/>
      <c r="DFU22" s="157"/>
      <c r="DFV22" s="208"/>
      <c r="DFW22" s="208"/>
      <c r="DFX22" s="157"/>
      <c r="DFY22" s="208"/>
      <c r="DFZ22" s="208"/>
      <c r="DGA22" s="157"/>
      <c r="DGB22" s="208"/>
      <c r="DGC22" s="208"/>
      <c r="DGD22" s="157"/>
      <c r="DGE22" s="208"/>
      <c r="DGF22" s="208"/>
      <c r="DGG22" s="157"/>
      <c r="DGH22" s="208"/>
      <c r="DGI22" s="208"/>
      <c r="DGJ22" s="157"/>
      <c r="DGK22" s="208"/>
      <c r="DGL22" s="208"/>
      <c r="DGM22" s="157"/>
      <c r="DGN22" s="208"/>
      <c r="DGO22" s="208"/>
      <c r="DGP22" s="157"/>
      <c r="DGQ22" s="208"/>
      <c r="DGR22" s="208"/>
      <c r="DGS22" s="157"/>
      <c r="DGT22" s="208"/>
      <c r="DGU22" s="208"/>
      <c r="DGV22" s="157"/>
      <c r="DGW22" s="208"/>
      <c r="DGX22" s="208"/>
      <c r="DGY22" s="157"/>
      <c r="DGZ22" s="208"/>
      <c r="DHA22" s="208"/>
      <c r="DHB22" s="157"/>
      <c r="DHC22" s="208"/>
      <c r="DHD22" s="208"/>
      <c r="DHE22" s="157"/>
      <c r="DHF22" s="208"/>
      <c r="DHG22" s="208"/>
      <c r="DHH22" s="157"/>
      <c r="DHI22" s="208"/>
      <c r="DHJ22" s="208"/>
      <c r="DHK22" s="157"/>
      <c r="DHL22" s="208"/>
      <c r="DHM22" s="208"/>
      <c r="DHN22" s="157"/>
      <c r="DHO22" s="208"/>
      <c r="DHP22" s="208"/>
      <c r="DHQ22" s="157"/>
      <c r="DHR22" s="208"/>
      <c r="DHS22" s="208"/>
      <c r="DHT22" s="157"/>
      <c r="DHU22" s="208"/>
      <c r="DHV22" s="208"/>
      <c r="DHW22" s="157"/>
      <c r="DHX22" s="208"/>
      <c r="DHY22" s="208"/>
      <c r="DHZ22" s="157"/>
      <c r="DIA22" s="208"/>
      <c r="DIB22" s="208"/>
      <c r="DIC22" s="157"/>
      <c r="DID22" s="208"/>
      <c r="DIE22" s="208"/>
      <c r="DIF22" s="157"/>
      <c r="DIG22" s="208"/>
      <c r="DIH22" s="208"/>
      <c r="DII22" s="157"/>
      <c r="DIJ22" s="208"/>
      <c r="DIK22" s="208"/>
      <c r="DIL22" s="157"/>
      <c r="DIM22" s="208"/>
      <c r="DIN22" s="208"/>
      <c r="DIO22" s="157"/>
      <c r="DIP22" s="208"/>
      <c r="DIQ22" s="208"/>
      <c r="DIR22" s="157"/>
      <c r="DIS22" s="208"/>
      <c r="DIT22" s="208"/>
      <c r="DIU22" s="157"/>
      <c r="DIV22" s="208"/>
      <c r="DIW22" s="208"/>
      <c r="DIX22" s="157"/>
      <c r="DIY22" s="208"/>
      <c r="DIZ22" s="208"/>
      <c r="DJA22" s="157"/>
      <c r="DJB22" s="208"/>
      <c r="DJC22" s="208"/>
      <c r="DJD22" s="157"/>
      <c r="DJE22" s="208"/>
      <c r="DJF22" s="208"/>
      <c r="DJG22" s="157"/>
      <c r="DJH22" s="208"/>
      <c r="DJI22" s="208"/>
      <c r="DJJ22" s="157"/>
      <c r="DJK22" s="208"/>
      <c r="DJL22" s="208"/>
      <c r="DJM22" s="157"/>
      <c r="DJN22" s="208"/>
      <c r="DJO22" s="208"/>
      <c r="DJP22" s="157"/>
      <c r="DJQ22" s="208"/>
      <c r="DJR22" s="208"/>
      <c r="DJS22" s="157"/>
      <c r="DJT22" s="208"/>
      <c r="DJU22" s="208"/>
      <c r="DJV22" s="157"/>
      <c r="DJW22" s="208"/>
      <c r="DJX22" s="208"/>
      <c r="DJY22" s="157"/>
      <c r="DJZ22" s="208"/>
      <c r="DKA22" s="208"/>
      <c r="DKB22" s="157"/>
      <c r="DKC22" s="208"/>
      <c r="DKD22" s="208"/>
      <c r="DKE22" s="157"/>
      <c r="DKF22" s="208"/>
      <c r="DKG22" s="208"/>
      <c r="DKH22" s="157"/>
      <c r="DKI22" s="208"/>
      <c r="DKJ22" s="208"/>
      <c r="DKK22" s="157"/>
      <c r="DKL22" s="208"/>
      <c r="DKM22" s="208"/>
      <c r="DKN22" s="157"/>
      <c r="DKO22" s="208"/>
      <c r="DKP22" s="208"/>
      <c r="DKQ22" s="157"/>
      <c r="DKR22" s="208"/>
      <c r="DKS22" s="208"/>
      <c r="DKT22" s="157"/>
      <c r="DKU22" s="208"/>
      <c r="DKV22" s="208"/>
      <c r="DKW22" s="157"/>
      <c r="DKX22" s="208"/>
      <c r="DKY22" s="208"/>
      <c r="DKZ22" s="157"/>
      <c r="DLA22" s="208"/>
      <c r="DLB22" s="208"/>
      <c r="DLC22" s="157"/>
      <c r="DLD22" s="208"/>
      <c r="DLE22" s="208"/>
      <c r="DLF22" s="157"/>
      <c r="DLG22" s="208"/>
      <c r="DLH22" s="208"/>
      <c r="DLI22" s="157"/>
      <c r="DLJ22" s="208"/>
      <c r="DLK22" s="208"/>
      <c r="DLL22" s="157"/>
      <c r="DLM22" s="208"/>
      <c r="DLN22" s="208"/>
      <c r="DLO22" s="157"/>
      <c r="DLP22" s="208"/>
      <c r="DLQ22" s="208"/>
      <c r="DLR22" s="157"/>
      <c r="DLS22" s="208"/>
      <c r="DLT22" s="208"/>
      <c r="DLU22" s="157"/>
      <c r="DLV22" s="208"/>
      <c r="DLW22" s="208"/>
      <c r="DLX22" s="157"/>
      <c r="DLY22" s="208"/>
      <c r="DLZ22" s="208"/>
      <c r="DMA22" s="157"/>
      <c r="DMB22" s="208"/>
      <c r="DMC22" s="208"/>
      <c r="DMD22" s="157"/>
      <c r="DME22" s="208"/>
      <c r="DMF22" s="208"/>
      <c r="DMG22" s="157"/>
      <c r="DMH22" s="208"/>
      <c r="DMI22" s="208"/>
      <c r="DMJ22" s="157"/>
      <c r="DMK22" s="208"/>
      <c r="DML22" s="208"/>
      <c r="DMM22" s="157"/>
      <c r="DMN22" s="208"/>
      <c r="DMO22" s="208"/>
      <c r="DMP22" s="157"/>
      <c r="DMQ22" s="208"/>
      <c r="DMR22" s="208"/>
      <c r="DMS22" s="157"/>
      <c r="DMT22" s="208"/>
      <c r="DMU22" s="208"/>
      <c r="DMV22" s="157"/>
      <c r="DMW22" s="208"/>
      <c r="DMX22" s="208"/>
      <c r="DMY22" s="157"/>
      <c r="DMZ22" s="208"/>
      <c r="DNA22" s="208"/>
      <c r="DNB22" s="157"/>
      <c r="DNC22" s="208"/>
      <c r="DND22" s="208"/>
      <c r="DNE22" s="157"/>
      <c r="DNF22" s="208"/>
      <c r="DNG22" s="208"/>
      <c r="DNH22" s="157"/>
      <c r="DNI22" s="208"/>
      <c r="DNJ22" s="208"/>
      <c r="DNK22" s="157"/>
      <c r="DNL22" s="208"/>
      <c r="DNM22" s="208"/>
      <c r="DNN22" s="157"/>
      <c r="DNO22" s="208"/>
      <c r="DNP22" s="208"/>
      <c r="DNQ22" s="157"/>
      <c r="DNR22" s="208"/>
      <c r="DNS22" s="208"/>
      <c r="DNT22" s="157"/>
      <c r="DNU22" s="208"/>
      <c r="DNV22" s="208"/>
      <c r="DNW22" s="157"/>
      <c r="DNX22" s="208"/>
      <c r="DNY22" s="208"/>
      <c r="DNZ22" s="157"/>
      <c r="DOA22" s="208"/>
      <c r="DOB22" s="208"/>
      <c r="DOC22" s="157"/>
      <c r="DOD22" s="208"/>
      <c r="DOE22" s="208"/>
      <c r="DOF22" s="157"/>
      <c r="DOG22" s="208"/>
      <c r="DOH22" s="208"/>
      <c r="DOI22" s="157"/>
      <c r="DOJ22" s="208"/>
      <c r="DOK22" s="208"/>
      <c r="DOL22" s="157"/>
      <c r="DOM22" s="208"/>
      <c r="DON22" s="208"/>
      <c r="DOO22" s="157"/>
      <c r="DOP22" s="208"/>
      <c r="DOQ22" s="208"/>
      <c r="DOR22" s="157"/>
      <c r="DOS22" s="208"/>
      <c r="DOT22" s="208"/>
      <c r="DOU22" s="157"/>
      <c r="DOV22" s="208"/>
      <c r="DOW22" s="208"/>
      <c r="DOX22" s="157"/>
      <c r="DOY22" s="208"/>
      <c r="DOZ22" s="208"/>
      <c r="DPA22" s="157"/>
      <c r="DPB22" s="208"/>
      <c r="DPC22" s="208"/>
      <c r="DPD22" s="157"/>
      <c r="DPE22" s="208"/>
      <c r="DPF22" s="208"/>
      <c r="DPG22" s="157"/>
      <c r="DPH22" s="208"/>
      <c r="DPI22" s="208"/>
      <c r="DPJ22" s="157"/>
      <c r="DPK22" s="208"/>
      <c r="DPL22" s="208"/>
      <c r="DPM22" s="157"/>
      <c r="DPN22" s="208"/>
      <c r="DPO22" s="208"/>
      <c r="DPP22" s="157"/>
      <c r="DPQ22" s="208"/>
      <c r="DPR22" s="208"/>
      <c r="DPS22" s="157"/>
      <c r="DPT22" s="208"/>
      <c r="DPU22" s="208"/>
      <c r="DPV22" s="157"/>
      <c r="DPW22" s="208"/>
      <c r="DPX22" s="208"/>
      <c r="DPY22" s="157"/>
      <c r="DPZ22" s="208"/>
      <c r="DQA22" s="208"/>
      <c r="DQB22" s="157"/>
      <c r="DQC22" s="208"/>
      <c r="DQD22" s="208"/>
      <c r="DQE22" s="157"/>
      <c r="DQF22" s="208"/>
      <c r="DQG22" s="208"/>
      <c r="DQH22" s="157"/>
      <c r="DQI22" s="208"/>
      <c r="DQJ22" s="208"/>
      <c r="DQK22" s="157"/>
      <c r="DQL22" s="208"/>
      <c r="DQM22" s="208"/>
      <c r="DQN22" s="157"/>
      <c r="DQO22" s="208"/>
      <c r="DQP22" s="208"/>
      <c r="DQQ22" s="157"/>
      <c r="DQR22" s="208"/>
      <c r="DQS22" s="208"/>
      <c r="DQT22" s="157"/>
      <c r="DQU22" s="208"/>
      <c r="DQV22" s="208"/>
      <c r="DQW22" s="157"/>
      <c r="DQX22" s="208"/>
      <c r="DQY22" s="208"/>
      <c r="DQZ22" s="157"/>
      <c r="DRA22" s="208"/>
      <c r="DRB22" s="208"/>
      <c r="DRC22" s="157"/>
      <c r="DRD22" s="208"/>
      <c r="DRE22" s="208"/>
      <c r="DRF22" s="157"/>
      <c r="DRG22" s="208"/>
      <c r="DRH22" s="208"/>
      <c r="DRI22" s="157"/>
      <c r="DRJ22" s="208"/>
      <c r="DRK22" s="208"/>
      <c r="DRL22" s="157"/>
      <c r="DRM22" s="208"/>
      <c r="DRN22" s="208"/>
      <c r="DRO22" s="157"/>
      <c r="DRP22" s="208"/>
      <c r="DRQ22" s="208"/>
      <c r="DRR22" s="157"/>
      <c r="DRS22" s="208"/>
      <c r="DRT22" s="208"/>
      <c r="DRU22" s="157"/>
      <c r="DRV22" s="208"/>
      <c r="DRW22" s="208"/>
      <c r="DRX22" s="157"/>
      <c r="DRY22" s="208"/>
      <c r="DRZ22" s="208"/>
      <c r="DSA22" s="157"/>
      <c r="DSB22" s="208"/>
      <c r="DSC22" s="208"/>
      <c r="DSD22" s="157"/>
      <c r="DSE22" s="208"/>
      <c r="DSF22" s="208"/>
      <c r="DSG22" s="157"/>
      <c r="DSH22" s="208"/>
      <c r="DSI22" s="208"/>
      <c r="DSJ22" s="157"/>
      <c r="DSK22" s="208"/>
      <c r="DSL22" s="208"/>
      <c r="DSM22" s="157"/>
      <c r="DSN22" s="208"/>
      <c r="DSO22" s="208"/>
      <c r="DSP22" s="157"/>
      <c r="DSQ22" s="208"/>
      <c r="DSR22" s="208"/>
      <c r="DSS22" s="157"/>
      <c r="DST22" s="208"/>
      <c r="DSU22" s="208"/>
      <c r="DSV22" s="157"/>
      <c r="DSW22" s="208"/>
      <c r="DSX22" s="208"/>
      <c r="DSY22" s="157"/>
      <c r="DSZ22" s="208"/>
      <c r="DTA22" s="208"/>
      <c r="DTB22" s="157"/>
      <c r="DTC22" s="208"/>
      <c r="DTD22" s="208"/>
      <c r="DTE22" s="157"/>
      <c r="DTF22" s="208"/>
      <c r="DTG22" s="208"/>
      <c r="DTH22" s="157"/>
      <c r="DTI22" s="208"/>
      <c r="DTJ22" s="208"/>
      <c r="DTK22" s="157"/>
      <c r="DTL22" s="208"/>
      <c r="DTM22" s="208"/>
      <c r="DTN22" s="157"/>
      <c r="DTO22" s="208"/>
      <c r="DTP22" s="208"/>
      <c r="DTQ22" s="157"/>
      <c r="DTR22" s="208"/>
      <c r="DTS22" s="208"/>
      <c r="DTT22" s="157"/>
      <c r="DTU22" s="208"/>
      <c r="DTV22" s="208"/>
      <c r="DTW22" s="157"/>
      <c r="DTX22" s="208"/>
      <c r="DTY22" s="208"/>
      <c r="DTZ22" s="157"/>
      <c r="DUA22" s="208"/>
      <c r="DUB22" s="208"/>
      <c r="DUC22" s="157"/>
      <c r="DUD22" s="208"/>
      <c r="DUE22" s="208"/>
      <c r="DUF22" s="157"/>
      <c r="DUG22" s="208"/>
      <c r="DUH22" s="208"/>
      <c r="DUI22" s="157"/>
      <c r="DUJ22" s="208"/>
      <c r="DUK22" s="208"/>
      <c r="DUL22" s="157"/>
      <c r="DUM22" s="208"/>
      <c r="DUN22" s="208"/>
      <c r="DUO22" s="157"/>
      <c r="DUP22" s="208"/>
      <c r="DUQ22" s="208"/>
      <c r="DUR22" s="157"/>
      <c r="DUS22" s="208"/>
      <c r="DUT22" s="208"/>
      <c r="DUU22" s="157"/>
      <c r="DUV22" s="208"/>
      <c r="DUW22" s="208"/>
      <c r="DUX22" s="157"/>
      <c r="DUY22" s="208"/>
      <c r="DUZ22" s="208"/>
      <c r="DVA22" s="157"/>
      <c r="DVB22" s="208"/>
      <c r="DVC22" s="208"/>
      <c r="DVD22" s="157"/>
      <c r="DVE22" s="208"/>
      <c r="DVF22" s="208"/>
      <c r="DVG22" s="157"/>
      <c r="DVH22" s="208"/>
      <c r="DVI22" s="208"/>
      <c r="DVJ22" s="157"/>
      <c r="DVK22" s="208"/>
      <c r="DVL22" s="208"/>
      <c r="DVM22" s="157"/>
      <c r="DVN22" s="208"/>
      <c r="DVO22" s="208"/>
      <c r="DVP22" s="157"/>
      <c r="DVQ22" s="208"/>
      <c r="DVR22" s="208"/>
      <c r="DVS22" s="157"/>
      <c r="DVT22" s="208"/>
      <c r="DVU22" s="208"/>
      <c r="DVV22" s="157"/>
      <c r="DVW22" s="208"/>
      <c r="DVX22" s="208"/>
      <c r="DVY22" s="157"/>
      <c r="DVZ22" s="208"/>
      <c r="DWA22" s="208"/>
      <c r="DWB22" s="157"/>
      <c r="DWC22" s="208"/>
      <c r="DWD22" s="208"/>
      <c r="DWE22" s="157"/>
      <c r="DWF22" s="208"/>
      <c r="DWG22" s="208"/>
      <c r="DWH22" s="157"/>
      <c r="DWI22" s="208"/>
      <c r="DWJ22" s="208"/>
      <c r="DWK22" s="157"/>
      <c r="DWL22" s="208"/>
      <c r="DWM22" s="208"/>
      <c r="DWN22" s="157"/>
      <c r="DWO22" s="208"/>
      <c r="DWP22" s="208"/>
      <c r="DWQ22" s="157"/>
      <c r="DWR22" s="208"/>
      <c r="DWS22" s="208"/>
      <c r="DWT22" s="157"/>
      <c r="DWU22" s="208"/>
      <c r="DWV22" s="208"/>
      <c r="DWW22" s="157"/>
      <c r="DWX22" s="208"/>
      <c r="DWY22" s="208"/>
      <c r="DWZ22" s="157"/>
      <c r="DXA22" s="208"/>
      <c r="DXB22" s="208"/>
      <c r="DXC22" s="157"/>
      <c r="DXD22" s="208"/>
      <c r="DXE22" s="208"/>
      <c r="DXF22" s="157"/>
      <c r="DXG22" s="208"/>
      <c r="DXH22" s="208"/>
      <c r="DXI22" s="157"/>
      <c r="DXJ22" s="208"/>
      <c r="DXK22" s="208"/>
      <c r="DXL22" s="157"/>
      <c r="DXM22" s="208"/>
      <c r="DXN22" s="208"/>
      <c r="DXO22" s="157"/>
      <c r="DXP22" s="208"/>
      <c r="DXQ22" s="208"/>
      <c r="DXR22" s="157"/>
      <c r="DXS22" s="208"/>
      <c r="DXT22" s="208"/>
      <c r="DXU22" s="157"/>
      <c r="DXV22" s="208"/>
      <c r="DXW22" s="208"/>
      <c r="DXX22" s="157"/>
      <c r="DXY22" s="208"/>
      <c r="DXZ22" s="208"/>
      <c r="DYA22" s="157"/>
      <c r="DYB22" s="208"/>
      <c r="DYC22" s="208"/>
      <c r="DYD22" s="157"/>
      <c r="DYE22" s="208"/>
      <c r="DYF22" s="208"/>
      <c r="DYG22" s="157"/>
      <c r="DYH22" s="208"/>
      <c r="DYI22" s="208"/>
      <c r="DYJ22" s="157"/>
      <c r="DYK22" s="208"/>
      <c r="DYL22" s="208"/>
      <c r="DYM22" s="157"/>
      <c r="DYN22" s="208"/>
      <c r="DYO22" s="208"/>
      <c r="DYP22" s="157"/>
      <c r="DYQ22" s="208"/>
      <c r="DYR22" s="208"/>
      <c r="DYS22" s="157"/>
      <c r="DYT22" s="208"/>
      <c r="DYU22" s="208"/>
      <c r="DYV22" s="157"/>
      <c r="DYW22" s="208"/>
      <c r="DYX22" s="208"/>
      <c r="DYY22" s="157"/>
      <c r="DYZ22" s="208"/>
      <c r="DZA22" s="208"/>
      <c r="DZB22" s="157"/>
      <c r="DZC22" s="208"/>
      <c r="DZD22" s="208"/>
      <c r="DZE22" s="157"/>
      <c r="DZF22" s="208"/>
      <c r="DZG22" s="208"/>
      <c r="DZH22" s="157"/>
      <c r="DZI22" s="208"/>
      <c r="DZJ22" s="208"/>
      <c r="DZK22" s="157"/>
      <c r="DZL22" s="208"/>
      <c r="DZM22" s="208"/>
      <c r="DZN22" s="157"/>
      <c r="DZO22" s="208"/>
      <c r="DZP22" s="208"/>
      <c r="DZQ22" s="157"/>
      <c r="DZR22" s="208"/>
      <c r="DZS22" s="208"/>
      <c r="DZT22" s="157"/>
      <c r="DZU22" s="208"/>
      <c r="DZV22" s="208"/>
      <c r="DZW22" s="157"/>
      <c r="DZX22" s="208"/>
      <c r="DZY22" s="208"/>
      <c r="DZZ22" s="157"/>
      <c r="EAA22" s="208"/>
      <c r="EAB22" s="208"/>
      <c r="EAC22" s="157"/>
      <c r="EAD22" s="208"/>
      <c r="EAE22" s="208"/>
      <c r="EAF22" s="157"/>
      <c r="EAG22" s="208"/>
      <c r="EAH22" s="208"/>
      <c r="EAI22" s="157"/>
      <c r="EAJ22" s="208"/>
      <c r="EAK22" s="208"/>
      <c r="EAL22" s="157"/>
      <c r="EAM22" s="208"/>
      <c r="EAN22" s="208"/>
      <c r="EAO22" s="157"/>
      <c r="EAP22" s="208"/>
      <c r="EAQ22" s="208"/>
      <c r="EAR22" s="157"/>
      <c r="EAS22" s="208"/>
      <c r="EAT22" s="208"/>
      <c r="EAU22" s="157"/>
      <c r="EAV22" s="208"/>
      <c r="EAW22" s="208"/>
      <c r="EAX22" s="157"/>
      <c r="EAY22" s="208"/>
      <c r="EAZ22" s="208"/>
      <c r="EBA22" s="157"/>
      <c r="EBB22" s="208"/>
      <c r="EBC22" s="208"/>
      <c r="EBD22" s="157"/>
      <c r="EBE22" s="208"/>
      <c r="EBF22" s="208"/>
      <c r="EBG22" s="157"/>
      <c r="EBH22" s="208"/>
      <c r="EBI22" s="208"/>
      <c r="EBJ22" s="157"/>
      <c r="EBK22" s="208"/>
      <c r="EBL22" s="208"/>
      <c r="EBM22" s="157"/>
      <c r="EBN22" s="208"/>
      <c r="EBO22" s="208"/>
      <c r="EBP22" s="157"/>
      <c r="EBQ22" s="208"/>
      <c r="EBR22" s="208"/>
      <c r="EBS22" s="157"/>
      <c r="EBT22" s="208"/>
      <c r="EBU22" s="208"/>
      <c r="EBV22" s="157"/>
      <c r="EBW22" s="208"/>
      <c r="EBX22" s="208"/>
      <c r="EBY22" s="157"/>
      <c r="EBZ22" s="208"/>
      <c r="ECA22" s="208"/>
      <c r="ECB22" s="157"/>
      <c r="ECC22" s="208"/>
      <c r="ECD22" s="208"/>
      <c r="ECE22" s="157"/>
      <c r="ECF22" s="208"/>
      <c r="ECG22" s="208"/>
      <c r="ECH22" s="157"/>
      <c r="ECI22" s="208"/>
      <c r="ECJ22" s="208"/>
      <c r="ECK22" s="157"/>
      <c r="ECL22" s="208"/>
      <c r="ECM22" s="208"/>
      <c r="ECN22" s="157"/>
      <c r="ECO22" s="208"/>
      <c r="ECP22" s="208"/>
      <c r="ECQ22" s="157"/>
      <c r="ECR22" s="208"/>
      <c r="ECS22" s="208"/>
      <c r="ECT22" s="157"/>
      <c r="ECU22" s="208"/>
      <c r="ECV22" s="208"/>
      <c r="ECW22" s="157"/>
      <c r="ECX22" s="208"/>
      <c r="ECY22" s="208"/>
      <c r="ECZ22" s="157"/>
      <c r="EDA22" s="208"/>
      <c r="EDB22" s="208"/>
      <c r="EDC22" s="157"/>
      <c r="EDD22" s="208"/>
      <c r="EDE22" s="208"/>
      <c r="EDF22" s="157"/>
      <c r="EDG22" s="208"/>
      <c r="EDH22" s="208"/>
      <c r="EDI22" s="157"/>
      <c r="EDJ22" s="208"/>
      <c r="EDK22" s="208"/>
      <c r="EDL22" s="157"/>
      <c r="EDM22" s="208"/>
      <c r="EDN22" s="208"/>
      <c r="EDO22" s="157"/>
      <c r="EDP22" s="208"/>
      <c r="EDQ22" s="208"/>
      <c r="EDR22" s="157"/>
      <c r="EDS22" s="208"/>
      <c r="EDT22" s="208"/>
      <c r="EDU22" s="157"/>
      <c r="EDV22" s="208"/>
      <c r="EDW22" s="208"/>
      <c r="EDX22" s="157"/>
      <c r="EDY22" s="208"/>
      <c r="EDZ22" s="208"/>
      <c r="EEA22" s="157"/>
      <c r="EEB22" s="208"/>
      <c r="EEC22" s="208"/>
      <c r="EED22" s="157"/>
      <c r="EEE22" s="208"/>
      <c r="EEF22" s="208"/>
      <c r="EEG22" s="157"/>
      <c r="EEH22" s="208"/>
      <c r="EEI22" s="208"/>
      <c r="EEJ22" s="157"/>
      <c r="EEK22" s="208"/>
      <c r="EEL22" s="208"/>
      <c r="EEM22" s="157"/>
      <c r="EEN22" s="208"/>
      <c r="EEO22" s="208"/>
      <c r="EEP22" s="157"/>
      <c r="EEQ22" s="208"/>
      <c r="EER22" s="208"/>
      <c r="EES22" s="157"/>
      <c r="EET22" s="208"/>
      <c r="EEU22" s="208"/>
      <c r="EEV22" s="157"/>
      <c r="EEW22" s="208"/>
      <c r="EEX22" s="208"/>
      <c r="EEY22" s="157"/>
      <c r="EEZ22" s="208"/>
      <c r="EFA22" s="208"/>
      <c r="EFB22" s="157"/>
      <c r="EFC22" s="208"/>
      <c r="EFD22" s="208"/>
      <c r="EFE22" s="157"/>
      <c r="EFF22" s="208"/>
      <c r="EFG22" s="208"/>
      <c r="EFH22" s="157"/>
      <c r="EFI22" s="208"/>
      <c r="EFJ22" s="208"/>
      <c r="EFK22" s="157"/>
      <c r="EFL22" s="208"/>
      <c r="EFM22" s="208"/>
      <c r="EFN22" s="157"/>
      <c r="EFO22" s="208"/>
      <c r="EFP22" s="208"/>
      <c r="EFQ22" s="157"/>
      <c r="EFR22" s="208"/>
      <c r="EFS22" s="208"/>
      <c r="EFT22" s="157"/>
      <c r="EFU22" s="208"/>
      <c r="EFV22" s="208"/>
      <c r="EFW22" s="157"/>
      <c r="EFX22" s="208"/>
      <c r="EFY22" s="208"/>
      <c r="EFZ22" s="157"/>
      <c r="EGA22" s="208"/>
      <c r="EGB22" s="208"/>
      <c r="EGC22" s="157"/>
      <c r="EGD22" s="208"/>
      <c r="EGE22" s="208"/>
      <c r="EGF22" s="157"/>
      <c r="EGG22" s="208"/>
      <c r="EGH22" s="208"/>
      <c r="EGI22" s="157"/>
      <c r="EGJ22" s="208"/>
      <c r="EGK22" s="208"/>
      <c r="EGL22" s="157"/>
      <c r="EGM22" s="208"/>
      <c r="EGN22" s="208"/>
      <c r="EGO22" s="157"/>
      <c r="EGP22" s="208"/>
      <c r="EGQ22" s="208"/>
      <c r="EGR22" s="157"/>
      <c r="EGS22" s="208"/>
      <c r="EGT22" s="208"/>
      <c r="EGU22" s="157"/>
      <c r="EGV22" s="208"/>
      <c r="EGW22" s="208"/>
      <c r="EGX22" s="157"/>
      <c r="EGY22" s="208"/>
      <c r="EGZ22" s="208"/>
      <c r="EHA22" s="157"/>
      <c r="EHB22" s="208"/>
      <c r="EHC22" s="208"/>
      <c r="EHD22" s="157"/>
      <c r="EHE22" s="208"/>
      <c r="EHF22" s="208"/>
      <c r="EHG22" s="157"/>
      <c r="EHH22" s="208"/>
      <c r="EHI22" s="208"/>
      <c r="EHJ22" s="157"/>
      <c r="EHK22" s="208"/>
      <c r="EHL22" s="208"/>
      <c r="EHM22" s="157"/>
      <c r="EHN22" s="208"/>
      <c r="EHO22" s="208"/>
      <c r="EHP22" s="157"/>
      <c r="EHQ22" s="208"/>
      <c r="EHR22" s="208"/>
      <c r="EHS22" s="157"/>
      <c r="EHT22" s="208"/>
      <c r="EHU22" s="208"/>
      <c r="EHV22" s="157"/>
      <c r="EHW22" s="208"/>
      <c r="EHX22" s="208"/>
      <c r="EHY22" s="157"/>
      <c r="EHZ22" s="208"/>
      <c r="EIA22" s="208"/>
      <c r="EIB22" s="157"/>
      <c r="EIC22" s="208"/>
      <c r="EID22" s="208"/>
      <c r="EIE22" s="157"/>
      <c r="EIF22" s="208"/>
      <c r="EIG22" s="208"/>
      <c r="EIH22" s="157"/>
      <c r="EII22" s="208"/>
      <c r="EIJ22" s="208"/>
      <c r="EIK22" s="157"/>
      <c r="EIL22" s="208"/>
      <c r="EIM22" s="208"/>
      <c r="EIN22" s="157"/>
      <c r="EIO22" s="208"/>
      <c r="EIP22" s="208"/>
      <c r="EIQ22" s="157"/>
      <c r="EIR22" s="208"/>
      <c r="EIS22" s="208"/>
      <c r="EIT22" s="157"/>
      <c r="EIU22" s="208"/>
      <c r="EIV22" s="208"/>
      <c r="EIW22" s="157"/>
      <c r="EIX22" s="208"/>
      <c r="EIY22" s="208"/>
      <c r="EIZ22" s="157"/>
      <c r="EJA22" s="208"/>
      <c r="EJB22" s="208"/>
      <c r="EJC22" s="157"/>
      <c r="EJD22" s="208"/>
      <c r="EJE22" s="208"/>
      <c r="EJF22" s="157"/>
      <c r="EJG22" s="208"/>
      <c r="EJH22" s="208"/>
      <c r="EJI22" s="157"/>
      <c r="EJJ22" s="208"/>
      <c r="EJK22" s="208"/>
      <c r="EJL22" s="157"/>
      <c r="EJM22" s="208"/>
      <c r="EJN22" s="208"/>
      <c r="EJO22" s="157"/>
      <c r="EJP22" s="208"/>
      <c r="EJQ22" s="208"/>
      <c r="EJR22" s="157"/>
      <c r="EJS22" s="208"/>
      <c r="EJT22" s="208"/>
      <c r="EJU22" s="157"/>
      <c r="EJV22" s="208"/>
      <c r="EJW22" s="208"/>
      <c r="EJX22" s="157"/>
      <c r="EJY22" s="208"/>
      <c r="EJZ22" s="208"/>
      <c r="EKA22" s="157"/>
      <c r="EKB22" s="208"/>
      <c r="EKC22" s="208"/>
      <c r="EKD22" s="157"/>
      <c r="EKE22" s="208"/>
      <c r="EKF22" s="208"/>
      <c r="EKG22" s="157"/>
      <c r="EKH22" s="208"/>
      <c r="EKI22" s="208"/>
      <c r="EKJ22" s="157"/>
      <c r="EKK22" s="208"/>
      <c r="EKL22" s="208"/>
      <c r="EKM22" s="157"/>
      <c r="EKN22" s="208"/>
      <c r="EKO22" s="208"/>
      <c r="EKP22" s="157"/>
      <c r="EKQ22" s="208"/>
      <c r="EKR22" s="208"/>
      <c r="EKS22" s="157"/>
      <c r="EKT22" s="208"/>
      <c r="EKU22" s="208"/>
      <c r="EKV22" s="157"/>
      <c r="EKW22" s="208"/>
      <c r="EKX22" s="208"/>
      <c r="EKY22" s="157"/>
      <c r="EKZ22" s="208"/>
      <c r="ELA22" s="208"/>
      <c r="ELB22" s="157"/>
      <c r="ELC22" s="208"/>
      <c r="ELD22" s="208"/>
      <c r="ELE22" s="157"/>
      <c r="ELF22" s="208"/>
      <c r="ELG22" s="208"/>
      <c r="ELH22" s="157"/>
      <c r="ELI22" s="208"/>
      <c r="ELJ22" s="208"/>
      <c r="ELK22" s="157"/>
      <c r="ELL22" s="208"/>
      <c r="ELM22" s="208"/>
      <c r="ELN22" s="157"/>
      <c r="ELO22" s="208"/>
      <c r="ELP22" s="208"/>
      <c r="ELQ22" s="157"/>
      <c r="ELR22" s="208"/>
      <c r="ELS22" s="208"/>
      <c r="ELT22" s="157"/>
      <c r="ELU22" s="208"/>
      <c r="ELV22" s="208"/>
      <c r="ELW22" s="157"/>
      <c r="ELX22" s="208"/>
      <c r="ELY22" s="208"/>
      <c r="ELZ22" s="157"/>
      <c r="EMA22" s="208"/>
      <c r="EMB22" s="208"/>
      <c r="EMC22" s="157"/>
      <c r="EMD22" s="208"/>
      <c r="EME22" s="208"/>
      <c r="EMF22" s="157"/>
      <c r="EMG22" s="208"/>
      <c r="EMH22" s="208"/>
      <c r="EMI22" s="157"/>
      <c r="EMJ22" s="208"/>
      <c r="EMK22" s="208"/>
      <c r="EML22" s="157"/>
      <c r="EMM22" s="208"/>
      <c r="EMN22" s="208"/>
      <c r="EMO22" s="157"/>
      <c r="EMP22" s="208"/>
      <c r="EMQ22" s="208"/>
      <c r="EMR22" s="157"/>
      <c r="EMS22" s="208"/>
      <c r="EMT22" s="208"/>
      <c r="EMU22" s="157"/>
      <c r="EMV22" s="208"/>
      <c r="EMW22" s="208"/>
      <c r="EMX22" s="157"/>
      <c r="EMY22" s="208"/>
      <c r="EMZ22" s="208"/>
      <c r="ENA22" s="157"/>
      <c r="ENB22" s="208"/>
      <c r="ENC22" s="208"/>
      <c r="END22" s="157"/>
      <c r="ENE22" s="208"/>
      <c r="ENF22" s="208"/>
      <c r="ENG22" s="157"/>
      <c r="ENH22" s="208"/>
      <c r="ENI22" s="208"/>
      <c r="ENJ22" s="157"/>
      <c r="ENK22" s="208"/>
      <c r="ENL22" s="208"/>
      <c r="ENM22" s="157"/>
      <c r="ENN22" s="208"/>
      <c r="ENO22" s="208"/>
      <c r="ENP22" s="157"/>
      <c r="ENQ22" s="208"/>
      <c r="ENR22" s="208"/>
      <c r="ENS22" s="157"/>
      <c r="ENT22" s="208"/>
      <c r="ENU22" s="208"/>
      <c r="ENV22" s="157"/>
      <c r="ENW22" s="208"/>
      <c r="ENX22" s="208"/>
      <c r="ENY22" s="157"/>
      <c r="ENZ22" s="208"/>
      <c r="EOA22" s="208"/>
      <c r="EOB22" s="157"/>
      <c r="EOC22" s="208"/>
      <c r="EOD22" s="208"/>
      <c r="EOE22" s="157"/>
      <c r="EOF22" s="208"/>
      <c r="EOG22" s="208"/>
      <c r="EOH22" s="157"/>
      <c r="EOI22" s="208"/>
      <c r="EOJ22" s="208"/>
      <c r="EOK22" s="157"/>
      <c r="EOL22" s="208"/>
      <c r="EOM22" s="208"/>
      <c r="EON22" s="157"/>
      <c r="EOO22" s="208"/>
      <c r="EOP22" s="208"/>
      <c r="EOQ22" s="157"/>
      <c r="EOR22" s="208"/>
      <c r="EOS22" s="208"/>
      <c r="EOT22" s="157"/>
      <c r="EOU22" s="208"/>
      <c r="EOV22" s="208"/>
      <c r="EOW22" s="157"/>
      <c r="EOX22" s="208"/>
      <c r="EOY22" s="208"/>
      <c r="EOZ22" s="157"/>
      <c r="EPA22" s="208"/>
      <c r="EPB22" s="208"/>
      <c r="EPC22" s="157"/>
      <c r="EPD22" s="208"/>
      <c r="EPE22" s="208"/>
      <c r="EPF22" s="157"/>
      <c r="EPG22" s="208"/>
      <c r="EPH22" s="208"/>
      <c r="EPI22" s="157"/>
      <c r="EPJ22" s="208"/>
      <c r="EPK22" s="208"/>
      <c r="EPL22" s="157"/>
      <c r="EPM22" s="208"/>
      <c r="EPN22" s="208"/>
      <c r="EPO22" s="157"/>
      <c r="EPP22" s="208"/>
      <c r="EPQ22" s="208"/>
      <c r="EPR22" s="157"/>
      <c r="EPS22" s="208"/>
      <c r="EPT22" s="208"/>
      <c r="EPU22" s="157"/>
      <c r="EPV22" s="208"/>
      <c r="EPW22" s="208"/>
      <c r="EPX22" s="157"/>
      <c r="EPY22" s="208"/>
      <c r="EPZ22" s="208"/>
      <c r="EQA22" s="157"/>
      <c r="EQB22" s="208"/>
      <c r="EQC22" s="208"/>
      <c r="EQD22" s="157"/>
      <c r="EQE22" s="208"/>
      <c r="EQF22" s="208"/>
      <c r="EQG22" s="157"/>
      <c r="EQH22" s="208"/>
      <c r="EQI22" s="208"/>
      <c r="EQJ22" s="157"/>
      <c r="EQK22" s="208"/>
      <c r="EQL22" s="208"/>
      <c r="EQM22" s="157"/>
      <c r="EQN22" s="208"/>
      <c r="EQO22" s="208"/>
      <c r="EQP22" s="157"/>
      <c r="EQQ22" s="208"/>
      <c r="EQR22" s="208"/>
      <c r="EQS22" s="157"/>
      <c r="EQT22" s="208"/>
      <c r="EQU22" s="208"/>
      <c r="EQV22" s="157"/>
      <c r="EQW22" s="208"/>
      <c r="EQX22" s="208"/>
      <c r="EQY22" s="157"/>
      <c r="EQZ22" s="208"/>
      <c r="ERA22" s="208"/>
      <c r="ERB22" s="157"/>
      <c r="ERC22" s="208"/>
      <c r="ERD22" s="208"/>
      <c r="ERE22" s="157"/>
      <c r="ERF22" s="208"/>
      <c r="ERG22" s="208"/>
      <c r="ERH22" s="157"/>
      <c r="ERI22" s="208"/>
      <c r="ERJ22" s="208"/>
      <c r="ERK22" s="157"/>
      <c r="ERL22" s="208"/>
      <c r="ERM22" s="208"/>
      <c r="ERN22" s="157"/>
      <c r="ERO22" s="208"/>
      <c r="ERP22" s="208"/>
      <c r="ERQ22" s="157"/>
      <c r="ERR22" s="208"/>
      <c r="ERS22" s="208"/>
      <c r="ERT22" s="157"/>
      <c r="ERU22" s="208"/>
      <c r="ERV22" s="208"/>
      <c r="ERW22" s="157"/>
      <c r="ERX22" s="208"/>
      <c r="ERY22" s="208"/>
      <c r="ERZ22" s="157"/>
      <c r="ESA22" s="208"/>
      <c r="ESB22" s="208"/>
      <c r="ESC22" s="157"/>
      <c r="ESD22" s="208"/>
      <c r="ESE22" s="208"/>
      <c r="ESF22" s="157"/>
      <c r="ESG22" s="208"/>
      <c r="ESH22" s="208"/>
      <c r="ESI22" s="157"/>
      <c r="ESJ22" s="208"/>
      <c r="ESK22" s="208"/>
      <c r="ESL22" s="157"/>
      <c r="ESM22" s="208"/>
      <c r="ESN22" s="208"/>
      <c r="ESO22" s="157"/>
      <c r="ESP22" s="208"/>
      <c r="ESQ22" s="208"/>
      <c r="ESR22" s="157"/>
      <c r="ESS22" s="208"/>
      <c r="EST22" s="208"/>
      <c r="ESU22" s="157"/>
      <c r="ESV22" s="208"/>
      <c r="ESW22" s="208"/>
      <c r="ESX22" s="157"/>
      <c r="ESY22" s="208"/>
      <c r="ESZ22" s="208"/>
      <c r="ETA22" s="157"/>
      <c r="ETB22" s="208"/>
      <c r="ETC22" s="208"/>
      <c r="ETD22" s="157"/>
      <c r="ETE22" s="208"/>
      <c r="ETF22" s="208"/>
      <c r="ETG22" s="157"/>
      <c r="ETH22" s="208"/>
      <c r="ETI22" s="208"/>
      <c r="ETJ22" s="157"/>
      <c r="ETK22" s="208"/>
      <c r="ETL22" s="208"/>
      <c r="ETM22" s="157"/>
      <c r="ETN22" s="208"/>
      <c r="ETO22" s="208"/>
      <c r="ETP22" s="157"/>
      <c r="ETQ22" s="208"/>
      <c r="ETR22" s="208"/>
      <c r="ETS22" s="157"/>
      <c r="ETT22" s="208"/>
      <c r="ETU22" s="208"/>
      <c r="ETV22" s="157"/>
      <c r="ETW22" s="208"/>
      <c r="ETX22" s="208"/>
      <c r="ETY22" s="157"/>
      <c r="ETZ22" s="208"/>
      <c r="EUA22" s="208"/>
      <c r="EUB22" s="157"/>
      <c r="EUC22" s="208"/>
      <c r="EUD22" s="208"/>
      <c r="EUE22" s="157"/>
      <c r="EUF22" s="208"/>
      <c r="EUG22" s="208"/>
      <c r="EUH22" s="157"/>
      <c r="EUI22" s="208"/>
      <c r="EUJ22" s="208"/>
      <c r="EUK22" s="157"/>
      <c r="EUL22" s="208"/>
      <c r="EUM22" s="208"/>
      <c r="EUN22" s="157"/>
      <c r="EUO22" s="208"/>
      <c r="EUP22" s="208"/>
      <c r="EUQ22" s="157"/>
      <c r="EUR22" s="208"/>
      <c r="EUS22" s="208"/>
      <c r="EUT22" s="157"/>
      <c r="EUU22" s="208"/>
      <c r="EUV22" s="208"/>
      <c r="EUW22" s="157"/>
      <c r="EUX22" s="208"/>
      <c r="EUY22" s="208"/>
      <c r="EUZ22" s="157"/>
      <c r="EVA22" s="208"/>
      <c r="EVB22" s="208"/>
      <c r="EVC22" s="157"/>
      <c r="EVD22" s="208"/>
      <c r="EVE22" s="208"/>
      <c r="EVF22" s="157"/>
      <c r="EVG22" s="208"/>
      <c r="EVH22" s="208"/>
      <c r="EVI22" s="157"/>
      <c r="EVJ22" s="208"/>
      <c r="EVK22" s="208"/>
      <c r="EVL22" s="157"/>
      <c r="EVM22" s="208"/>
      <c r="EVN22" s="208"/>
      <c r="EVO22" s="157"/>
      <c r="EVP22" s="208"/>
      <c r="EVQ22" s="208"/>
      <c r="EVR22" s="157"/>
      <c r="EVS22" s="208"/>
      <c r="EVT22" s="208"/>
      <c r="EVU22" s="157"/>
      <c r="EVV22" s="208"/>
      <c r="EVW22" s="208"/>
      <c r="EVX22" s="157"/>
      <c r="EVY22" s="208"/>
      <c r="EVZ22" s="208"/>
      <c r="EWA22" s="157"/>
      <c r="EWB22" s="208"/>
      <c r="EWC22" s="208"/>
      <c r="EWD22" s="157"/>
      <c r="EWE22" s="208"/>
      <c r="EWF22" s="208"/>
      <c r="EWG22" s="157"/>
      <c r="EWH22" s="208"/>
      <c r="EWI22" s="208"/>
      <c r="EWJ22" s="157"/>
      <c r="EWK22" s="208"/>
      <c r="EWL22" s="208"/>
      <c r="EWM22" s="157"/>
      <c r="EWN22" s="208"/>
      <c r="EWO22" s="208"/>
      <c r="EWP22" s="157"/>
      <c r="EWQ22" s="208"/>
      <c r="EWR22" s="208"/>
      <c r="EWS22" s="157"/>
      <c r="EWT22" s="208"/>
      <c r="EWU22" s="208"/>
      <c r="EWV22" s="157"/>
      <c r="EWW22" s="208"/>
      <c r="EWX22" s="208"/>
      <c r="EWY22" s="157"/>
      <c r="EWZ22" s="208"/>
      <c r="EXA22" s="208"/>
      <c r="EXB22" s="157"/>
      <c r="EXC22" s="208"/>
      <c r="EXD22" s="208"/>
      <c r="EXE22" s="157"/>
      <c r="EXF22" s="208"/>
      <c r="EXG22" s="208"/>
      <c r="EXH22" s="157"/>
      <c r="EXI22" s="208"/>
      <c r="EXJ22" s="208"/>
      <c r="EXK22" s="157"/>
      <c r="EXL22" s="208"/>
      <c r="EXM22" s="208"/>
      <c r="EXN22" s="157"/>
      <c r="EXO22" s="208"/>
      <c r="EXP22" s="208"/>
      <c r="EXQ22" s="157"/>
      <c r="EXR22" s="208"/>
      <c r="EXS22" s="208"/>
      <c r="EXT22" s="157"/>
      <c r="EXU22" s="208"/>
      <c r="EXV22" s="208"/>
      <c r="EXW22" s="157"/>
      <c r="EXX22" s="208"/>
      <c r="EXY22" s="208"/>
      <c r="EXZ22" s="157"/>
      <c r="EYA22" s="208"/>
      <c r="EYB22" s="208"/>
      <c r="EYC22" s="157"/>
      <c r="EYD22" s="208"/>
      <c r="EYE22" s="208"/>
      <c r="EYF22" s="157"/>
      <c r="EYG22" s="208"/>
      <c r="EYH22" s="208"/>
      <c r="EYI22" s="157"/>
      <c r="EYJ22" s="208"/>
      <c r="EYK22" s="208"/>
      <c r="EYL22" s="157"/>
      <c r="EYM22" s="208"/>
      <c r="EYN22" s="208"/>
      <c r="EYO22" s="157"/>
      <c r="EYP22" s="208"/>
      <c r="EYQ22" s="208"/>
      <c r="EYR22" s="157"/>
      <c r="EYS22" s="208"/>
      <c r="EYT22" s="208"/>
      <c r="EYU22" s="157"/>
      <c r="EYV22" s="208"/>
      <c r="EYW22" s="208"/>
      <c r="EYX22" s="157"/>
      <c r="EYY22" s="208"/>
      <c r="EYZ22" s="208"/>
      <c r="EZA22" s="157"/>
      <c r="EZB22" s="208"/>
      <c r="EZC22" s="208"/>
      <c r="EZD22" s="157"/>
      <c r="EZE22" s="208"/>
      <c r="EZF22" s="208"/>
      <c r="EZG22" s="157"/>
      <c r="EZH22" s="208"/>
      <c r="EZI22" s="208"/>
      <c r="EZJ22" s="157"/>
      <c r="EZK22" s="208"/>
      <c r="EZL22" s="208"/>
      <c r="EZM22" s="157"/>
      <c r="EZN22" s="208"/>
      <c r="EZO22" s="208"/>
      <c r="EZP22" s="157"/>
      <c r="EZQ22" s="208"/>
      <c r="EZR22" s="208"/>
      <c r="EZS22" s="157"/>
      <c r="EZT22" s="208"/>
      <c r="EZU22" s="208"/>
      <c r="EZV22" s="157"/>
      <c r="EZW22" s="208"/>
      <c r="EZX22" s="208"/>
      <c r="EZY22" s="157"/>
      <c r="EZZ22" s="208"/>
      <c r="FAA22" s="208"/>
      <c r="FAB22" s="157"/>
      <c r="FAC22" s="208"/>
      <c r="FAD22" s="208"/>
      <c r="FAE22" s="157"/>
      <c r="FAF22" s="208"/>
      <c r="FAG22" s="208"/>
      <c r="FAH22" s="157"/>
      <c r="FAI22" s="208"/>
      <c r="FAJ22" s="208"/>
      <c r="FAK22" s="157"/>
      <c r="FAL22" s="208"/>
      <c r="FAM22" s="208"/>
      <c r="FAN22" s="157"/>
      <c r="FAO22" s="208"/>
      <c r="FAP22" s="208"/>
      <c r="FAQ22" s="157"/>
      <c r="FAR22" s="208"/>
      <c r="FAS22" s="208"/>
      <c r="FAT22" s="157"/>
      <c r="FAU22" s="208"/>
      <c r="FAV22" s="208"/>
      <c r="FAW22" s="157"/>
      <c r="FAX22" s="208"/>
      <c r="FAY22" s="208"/>
      <c r="FAZ22" s="157"/>
      <c r="FBA22" s="208"/>
      <c r="FBB22" s="208"/>
      <c r="FBC22" s="157"/>
      <c r="FBD22" s="208"/>
      <c r="FBE22" s="208"/>
      <c r="FBF22" s="157"/>
      <c r="FBG22" s="208"/>
      <c r="FBH22" s="208"/>
      <c r="FBI22" s="157"/>
      <c r="FBJ22" s="208"/>
      <c r="FBK22" s="208"/>
      <c r="FBL22" s="157"/>
      <c r="FBM22" s="208"/>
      <c r="FBN22" s="208"/>
      <c r="FBO22" s="157"/>
      <c r="FBP22" s="208"/>
      <c r="FBQ22" s="208"/>
      <c r="FBR22" s="157"/>
      <c r="FBS22" s="208"/>
      <c r="FBT22" s="208"/>
      <c r="FBU22" s="157"/>
      <c r="FBV22" s="208"/>
      <c r="FBW22" s="208"/>
      <c r="FBX22" s="157"/>
      <c r="FBY22" s="208"/>
      <c r="FBZ22" s="208"/>
      <c r="FCA22" s="157"/>
      <c r="FCB22" s="208"/>
      <c r="FCC22" s="208"/>
      <c r="FCD22" s="157"/>
      <c r="FCE22" s="208"/>
      <c r="FCF22" s="208"/>
      <c r="FCG22" s="157"/>
      <c r="FCH22" s="208"/>
      <c r="FCI22" s="208"/>
      <c r="FCJ22" s="157"/>
      <c r="FCK22" s="208"/>
      <c r="FCL22" s="208"/>
      <c r="FCM22" s="157"/>
      <c r="FCN22" s="208"/>
      <c r="FCO22" s="208"/>
      <c r="FCP22" s="157"/>
      <c r="FCQ22" s="208"/>
      <c r="FCR22" s="208"/>
      <c r="FCS22" s="157"/>
      <c r="FCT22" s="208"/>
      <c r="FCU22" s="208"/>
      <c r="FCV22" s="157"/>
      <c r="FCW22" s="208"/>
      <c r="FCX22" s="208"/>
      <c r="FCY22" s="157"/>
      <c r="FCZ22" s="208"/>
      <c r="FDA22" s="208"/>
      <c r="FDB22" s="157"/>
      <c r="FDC22" s="208"/>
      <c r="FDD22" s="208"/>
      <c r="FDE22" s="157"/>
      <c r="FDF22" s="208"/>
      <c r="FDG22" s="208"/>
      <c r="FDH22" s="157"/>
      <c r="FDI22" s="208"/>
      <c r="FDJ22" s="208"/>
      <c r="FDK22" s="157"/>
      <c r="FDL22" s="208"/>
      <c r="FDM22" s="208"/>
      <c r="FDN22" s="157"/>
      <c r="FDO22" s="208"/>
      <c r="FDP22" s="208"/>
      <c r="FDQ22" s="157"/>
      <c r="FDR22" s="208"/>
      <c r="FDS22" s="208"/>
      <c r="FDT22" s="157"/>
      <c r="FDU22" s="208"/>
      <c r="FDV22" s="208"/>
      <c r="FDW22" s="157"/>
      <c r="FDX22" s="208"/>
      <c r="FDY22" s="208"/>
      <c r="FDZ22" s="157"/>
      <c r="FEA22" s="208"/>
      <c r="FEB22" s="208"/>
      <c r="FEC22" s="157"/>
      <c r="FED22" s="208"/>
      <c r="FEE22" s="208"/>
      <c r="FEF22" s="157"/>
      <c r="FEG22" s="208"/>
      <c r="FEH22" s="208"/>
      <c r="FEI22" s="157"/>
      <c r="FEJ22" s="208"/>
      <c r="FEK22" s="208"/>
      <c r="FEL22" s="157"/>
      <c r="FEM22" s="208"/>
      <c r="FEN22" s="208"/>
      <c r="FEO22" s="157"/>
      <c r="FEP22" s="208"/>
      <c r="FEQ22" s="208"/>
      <c r="FER22" s="157"/>
      <c r="FES22" s="208"/>
      <c r="FET22" s="208"/>
      <c r="FEU22" s="157"/>
      <c r="FEV22" s="208"/>
      <c r="FEW22" s="208"/>
      <c r="FEX22" s="157"/>
      <c r="FEY22" s="208"/>
      <c r="FEZ22" s="208"/>
      <c r="FFA22" s="157"/>
      <c r="FFB22" s="208"/>
      <c r="FFC22" s="208"/>
      <c r="FFD22" s="157"/>
      <c r="FFE22" s="208"/>
      <c r="FFF22" s="208"/>
      <c r="FFG22" s="157"/>
      <c r="FFH22" s="208"/>
      <c r="FFI22" s="208"/>
      <c r="FFJ22" s="157"/>
      <c r="FFK22" s="208"/>
      <c r="FFL22" s="208"/>
      <c r="FFM22" s="157"/>
      <c r="FFN22" s="208"/>
      <c r="FFO22" s="208"/>
      <c r="FFP22" s="157"/>
      <c r="FFQ22" s="208"/>
      <c r="FFR22" s="208"/>
      <c r="FFS22" s="157"/>
      <c r="FFT22" s="208"/>
      <c r="FFU22" s="208"/>
      <c r="FFV22" s="157"/>
      <c r="FFW22" s="208"/>
      <c r="FFX22" s="208"/>
      <c r="FFY22" s="157"/>
      <c r="FFZ22" s="208"/>
      <c r="FGA22" s="208"/>
      <c r="FGB22" s="157"/>
      <c r="FGC22" s="208"/>
      <c r="FGD22" s="208"/>
      <c r="FGE22" s="157"/>
      <c r="FGF22" s="208"/>
      <c r="FGG22" s="208"/>
      <c r="FGH22" s="157"/>
      <c r="FGI22" s="208"/>
      <c r="FGJ22" s="208"/>
      <c r="FGK22" s="157"/>
      <c r="FGL22" s="208"/>
      <c r="FGM22" s="208"/>
      <c r="FGN22" s="157"/>
      <c r="FGO22" s="208"/>
      <c r="FGP22" s="208"/>
      <c r="FGQ22" s="157"/>
      <c r="FGR22" s="208"/>
      <c r="FGS22" s="208"/>
      <c r="FGT22" s="157"/>
      <c r="FGU22" s="208"/>
      <c r="FGV22" s="208"/>
      <c r="FGW22" s="157"/>
      <c r="FGX22" s="208"/>
      <c r="FGY22" s="208"/>
      <c r="FGZ22" s="157"/>
      <c r="FHA22" s="208"/>
      <c r="FHB22" s="208"/>
      <c r="FHC22" s="157"/>
      <c r="FHD22" s="208"/>
      <c r="FHE22" s="208"/>
      <c r="FHF22" s="157"/>
      <c r="FHG22" s="208"/>
      <c r="FHH22" s="208"/>
      <c r="FHI22" s="157"/>
      <c r="FHJ22" s="208"/>
      <c r="FHK22" s="208"/>
      <c r="FHL22" s="157"/>
      <c r="FHM22" s="208"/>
      <c r="FHN22" s="208"/>
      <c r="FHO22" s="157"/>
      <c r="FHP22" s="208"/>
      <c r="FHQ22" s="208"/>
      <c r="FHR22" s="157"/>
      <c r="FHS22" s="208"/>
      <c r="FHT22" s="208"/>
      <c r="FHU22" s="157"/>
      <c r="FHV22" s="208"/>
      <c r="FHW22" s="208"/>
      <c r="FHX22" s="157"/>
      <c r="FHY22" s="208"/>
      <c r="FHZ22" s="208"/>
      <c r="FIA22" s="157"/>
      <c r="FIB22" s="208"/>
      <c r="FIC22" s="208"/>
      <c r="FID22" s="157"/>
      <c r="FIE22" s="208"/>
      <c r="FIF22" s="208"/>
      <c r="FIG22" s="157"/>
      <c r="FIH22" s="208"/>
      <c r="FII22" s="208"/>
      <c r="FIJ22" s="157"/>
      <c r="FIK22" s="208"/>
      <c r="FIL22" s="208"/>
      <c r="FIM22" s="157"/>
      <c r="FIN22" s="208"/>
      <c r="FIO22" s="208"/>
      <c r="FIP22" s="157"/>
      <c r="FIQ22" s="208"/>
      <c r="FIR22" s="208"/>
      <c r="FIS22" s="157"/>
      <c r="FIT22" s="208"/>
      <c r="FIU22" s="208"/>
      <c r="FIV22" s="157"/>
      <c r="FIW22" s="208"/>
      <c r="FIX22" s="208"/>
      <c r="FIY22" s="157"/>
      <c r="FIZ22" s="208"/>
      <c r="FJA22" s="208"/>
      <c r="FJB22" s="157"/>
      <c r="FJC22" s="208"/>
      <c r="FJD22" s="208"/>
      <c r="FJE22" s="157"/>
      <c r="FJF22" s="208"/>
      <c r="FJG22" s="208"/>
      <c r="FJH22" s="157"/>
      <c r="FJI22" s="208"/>
      <c r="FJJ22" s="208"/>
      <c r="FJK22" s="157"/>
      <c r="FJL22" s="208"/>
      <c r="FJM22" s="208"/>
      <c r="FJN22" s="157"/>
      <c r="FJO22" s="208"/>
      <c r="FJP22" s="208"/>
      <c r="FJQ22" s="157"/>
      <c r="FJR22" s="208"/>
      <c r="FJS22" s="208"/>
      <c r="FJT22" s="157"/>
      <c r="FJU22" s="208"/>
      <c r="FJV22" s="208"/>
      <c r="FJW22" s="157"/>
      <c r="FJX22" s="208"/>
      <c r="FJY22" s="208"/>
      <c r="FJZ22" s="157"/>
      <c r="FKA22" s="208"/>
      <c r="FKB22" s="208"/>
      <c r="FKC22" s="157"/>
      <c r="FKD22" s="208"/>
      <c r="FKE22" s="208"/>
      <c r="FKF22" s="157"/>
      <c r="FKG22" s="208"/>
      <c r="FKH22" s="208"/>
      <c r="FKI22" s="157"/>
      <c r="FKJ22" s="208"/>
      <c r="FKK22" s="208"/>
      <c r="FKL22" s="157"/>
      <c r="FKM22" s="208"/>
      <c r="FKN22" s="208"/>
      <c r="FKO22" s="157"/>
      <c r="FKP22" s="208"/>
      <c r="FKQ22" s="208"/>
      <c r="FKR22" s="157"/>
      <c r="FKS22" s="208"/>
      <c r="FKT22" s="208"/>
      <c r="FKU22" s="157"/>
      <c r="FKV22" s="208"/>
      <c r="FKW22" s="208"/>
      <c r="FKX22" s="157"/>
      <c r="FKY22" s="208"/>
      <c r="FKZ22" s="208"/>
      <c r="FLA22" s="157"/>
      <c r="FLB22" s="208"/>
      <c r="FLC22" s="208"/>
      <c r="FLD22" s="157"/>
      <c r="FLE22" s="208"/>
      <c r="FLF22" s="208"/>
      <c r="FLG22" s="157"/>
      <c r="FLH22" s="208"/>
      <c r="FLI22" s="208"/>
      <c r="FLJ22" s="157"/>
      <c r="FLK22" s="208"/>
      <c r="FLL22" s="208"/>
      <c r="FLM22" s="157"/>
      <c r="FLN22" s="208"/>
      <c r="FLO22" s="208"/>
      <c r="FLP22" s="157"/>
      <c r="FLQ22" s="208"/>
      <c r="FLR22" s="208"/>
      <c r="FLS22" s="157"/>
      <c r="FLT22" s="208"/>
      <c r="FLU22" s="208"/>
      <c r="FLV22" s="157"/>
      <c r="FLW22" s="208"/>
      <c r="FLX22" s="208"/>
      <c r="FLY22" s="157"/>
      <c r="FLZ22" s="208"/>
      <c r="FMA22" s="208"/>
      <c r="FMB22" s="157"/>
      <c r="FMC22" s="208"/>
      <c r="FMD22" s="208"/>
      <c r="FME22" s="157"/>
      <c r="FMF22" s="208"/>
      <c r="FMG22" s="208"/>
      <c r="FMH22" s="157"/>
      <c r="FMI22" s="208"/>
      <c r="FMJ22" s="208"/>
      <c r="FMK22" s="157"/>
      <c r="FML22" s="208"/>
      <c r="FMM22" s="208"/>
      <c r="FMN22" s="157"/>
      <c r="FMO22" s="208"/>
      <c r="FMP22" s="208"/>
      <c r="FMQ22" s="157"/>
      <c r="FMR22" s="208"/>
      <c r="FMS22" s="208"/>
      <c r="FMT22" s="157"/>
      <c r="FMU22" s="208"/>
      <c r="FMV22" s="208"/>
      <c r="FMW22" s="157"/>
      <c r="FMX22" s="208"/>
      <c r="FMY22" s="208"/>
      <c r="FMZ22" s="157"/>
      <c r="FNA22" s="208"/>
      <c r="FNB22" s="208"/>
      <c r="FNC22" s="157"/>
      <c r="FND22" s="208"/>
      <c r="FNE22" s="208"/>
      <c r="FNF22" s="157"/>
      <c r="FNG22" s="208"/>
      <c r="FNH22" s="208"/>
      <c r="FNI22" s="157"/>
      <c r="FNJ22" s="208"/>
      <c r="FNK22" s="208"/>
      <c r="FNL22" s="157"/>
      <c r="FNM22" s="208"/>
      <c r="FNN22" s="208"/>
      <c r="FNO22" s="157"/>
      <c r="FNP22" s="208"/>
      <c r="FNQ22" s="208"/>
      <c r="FNR22" s="157"/>
      <c r="FNS22" s="208"/>
      <c r="FNT22" s="208"/>
      <c r="FNU22" s="157"/>
      <c r="FNV22" s="208"/>
      <c r="FNW22" s="208"/>
      <c r="FNX22" s="157"/>
      <c r="FNY22" s="208"/>
      <c r="FNZ22" s="208"/>
      <c r="FOA22" s="157"/>
      <c r="FOB22" s="208"/>
      <c r="FOC22" s="208"/>
      <c r="FOD22" s="157"/>
      <c r="FOE22" s="208"/>
      <c r="FOF22" s="208"/>
      <c r="FOG22" s="157"/>
      <c r="FOH22" s="208"/>
      <c r="FOI22" s="208"/>
      <c r="FOJ22" s="157"/>
      <c r="FOK22" s="208"/>
      <c r="FOL22" s="208"/>
      <c r="FOM22" s="157"/>
      <c r="FON22" s="208"/>
      <c r="FOO22" s="208"/>
      <c r="FOP22" s="157"/>
      <c r="FOQ22" s="208"/>
      <c r="FOR22" s="208"/>
      <c r="FOS22" s="157"/>
      <c r="FOT22" s="208"/>
      <c r="FOU22" s="208"/>
      <c r="FOV22" s="157"/>
      <c r="FOW22" s="208"/>
      <c r="FOX22" s="208"/>
      <c r="FOY22" s="157"/>
      <c r="FOZ22" s="208"/>
      <c r="FPA22" s="208"/>
      <c r="FPB22" s="157"/>
      <c r="FPC22" s="208"/>
      <c r="FPD22" s="208"/>
      <c r="FPE22" s="157"/>
      <c r="FPF22" s="208"/>
      <c r="FPG22" s="208"/>
      <c r="FPH22" s="157"/>
      <c r="FPI22" s="208"/>
      <c r="FPJ22" s="208"/>
      <c r="FPK22" s="157"/>
      <c r="FPL22" s="208"/>
      <c r="FPM22" s="208"/>
      <c r="FPN22" s="157"/>
      <c r="FPO22" s="208"/>
      <c r="FPP22" s="208"/>
      <c r="FPQ22" s="157"/>
      <c r="FPR22" s="208"/>
      <c r="FPS22" s="208"/>
      <c r="FPT22" s="157"/>
      <c r="FPU22" s="208"/>
      <c r="FPV22" s="208"/>
      <c r="FPW22" s="157"/>
      <c r="FPX22" s="208"/>
      <c r="FPY22" s="208"/>
      <c r="FPZ22" s="157"/>
      <c r="FQA22" s="208"/>
      <c r="FQB22" s="208"/>
      <c r="FQC22" s="157"/>
      <c r="FQD22" s="208"/>
      <c r="FQE22" s="208"/>
      <c r="FQF22" s="157"/>
      <c r="FQG22" s="208"/>
      <c r="FQH22" s="208"/>
      <c r="FQI22" s="157"/>
      <c r="FQJ22" s="208"/>
      <c r="FQK22" s="208"/>
      <c r="FQL22" s="157"/>
      <c r="FQM22" s="208"/>
      <c r="FQN22" s="208"/>
      <c r="FQO22" s="157"/>
      <c r="FQP22" s="208"/>
      <c r="FQQ22" s="208"/>
      <c r="FQR22" s="157"/>
      <c r="FQS22" s="208"/>
      <c r="FQT22" s="208"/>
      <c r="FQU22" s="157"/>
      <c r="FQV22" s="208"/>
      <c r="FQW22" s="208"/>
      <c r="FQX22" s="157"/>
      <c r="FQY22" s="208"/>
      <c r="FQZ22" s="208"/>
      <c r="FRA22" s="157"/>
      <c r="FRB22" s="208"/>
      <c r="FRC22" s="208"/>
      <c r="FRD22" s="157"/>
      <c r="FRE22" s="208"/>
      <c r="FRF22" s="208"/>
      <c r="FRG22" s="157"/>
      <c r="FRH22" s="208"/>
      <c r="FRI22" s="208"/>
      <c r="FRJ22" s="157"/>
      <c r="FRK22" s="208"/>
      <c r="FRL22" s="208"/>
      <c r="FRM22" s="157"/>
      <c r="FRN22" s="208"/>
      <c r="FRO22" s="208"/>
      <c r="FRP22" s="157"/>
      <c r="FRQ22" s="208"/>
      <c r="FRR22" s="208"/>
      <c r="FRS22" s="157"/>
      <c r="FRT22" s="208"/>
      <c r="FRU22" s="208"/>
      <c r="FRV22" s="157"/>
      <c r="FRW22" s="208"/>
      <c r="FRX22" s="208"/>
      <c r="FRY22" s="157"/>
      <c r="FRZ22" s="208"/>
      <c r="FSA22" s="208"/>
      <c r="FSB22" s="157"/>
      <c r="FSC22" s="208"/>
      <c r="FSD22" s="208"/>
      <c r="FSE22" s="157"/>
      <c r="FSF22" s="208"/>
      <c r="FSG22" s="208"/>
      <c r="FSH22" s="157"/>
      <c r="FSI22" s="208"/>
      <c r="FSJ22" s="208"/>
      <c r="FSK22" s="157"/>
      <c r="FSL22" s="208"/>
      <c r="FSM22" s="208"/>
      <c r="FSN22" s="157"/>
      <c r="FSO22" s="208"/>
      <c r="FSP22" s="208"/>
      <c r="FSQ22" s="157"/>
      <c r="FSR22" s="208"/>
      <c r="FSS22" s="208"/>
      <c r="FST22" s="157"/>
      <c r="FSU22" s="208"/>
      <c r="FSV22" s="208"/>
      <c r="FSW22" s="157"/>
      <c r="FSX22" s="208"/>
      <c r="FSY22" s="208"/>
      <c r="FSZ22" s="157"/>
      <c r="FTA22" s="208"/>
      <c r="FTB22" s="208"/>
      <c r="FTC22" s="157"/>
      <c r="FTD22" s="208"/>
      <c r="FTE22" s="208"/>
      <c r="FTF22" s="157"/>
      <c r="FTG22" s="208"/>
      <c r="FTH22" s="208"/>
      <c r="FTI22" s="157"/>
      <c r="FTJ22" s="208"/>
      <c r="FTK22" s="208"/>
      <c r="FTL22" s="157"/>
      <c r="FTM22" s="208"/>
      <c r="FTN22" s="208"/>
      <c r="FTO22" s="157"/>
      <c r="FTP22" s="208"/>
      <c r="FTQ22" s="208"/>
      <c r="FTR22" s="157"/>
      <c r="FTS22" s="208"/>
      <c r="FTT22" s="208"/>
      <c r="FTU22" s="157"/>
      <c r="FTV22" s="208"/>
      <c r="FTW22" s="208"/>
      <c r="FTX22" s="157"/>
      <c r="FTY22" s="208"/>
      <c r="FTZ22" s="208"/>
      <c r="FUA22" s="157"/>
      <c r="FUB22" s="208"/>
      <c r="FUC22" s="208"/>
      <c r="FUD22" s="157"/>
      <c r="FUE22" s="208"/>
      <c r="FUF22" s="208"/>
      <c r="FUG22" s="157"/>
      <c r="FUH22" s="208"/>
      <c r="FUI22" s="208"/>
      <c r="FUJ22" s="157"/>
      <c r="FUK22" s="208"/>
      <c r="FUL22" s="208"/>
      <c r="FUM22" s="157"/>
      <c r="FUN22" s="208"/>
      <c r="FUO22" s="208"/>
      <c r="FUP22" s="157"/>
      <c r="FUQ22" s="208"/>
      <c r="FUR22" s="208"/>
      <c r="FUS22" s="157"/>
      <c r="FUT22" s="208"/>
      <c r="FUU22" s="208"/>
      <c r="FUV22" s="157"/>
      <c r="FUW22" s="208"/>
      <c r="FUX22" s="208"/>
      <c r="FUY22" s="157"/>
      <c r="FUZ22" s="208"/>
      <c r="FVA22" s="208"/>
      <c r="FVB22" s="157"/>
      <c r="FVC22" s="208"/>
      <c r="FVD22" s="208"/>
      <c r="FVE22" s="157"/>
      <c r="FVF22" s="208"/>
      <c r="FVG22" s="208"/>
      <c r="FVH22" s="157"/>
      <c r="FVI22" s="208"/>
      <c r="FVJ22" s="208"/>
      <c r="FVK22" s="157"/>
      <c r="FVL22" s="208"/>
      <c r="FVM22" s="208"/>
      <c r="FVN22" s="157"/>
      <c r="FVO22" s="208"/>
      <c r="FVP22" s="208"/>
      <c r="FVQ22" s="157"/>
      <c r="FVR22" s="208"/>
      <c r="FVS22" s="208"/>
      <c r="FVT22" s="157"/>
      <c r="FVU22" s="208"/>
      <c r="FVV22" s="208"/>
      <c r="FVW22" s="157"/>
      <c r="FVX22" s="208"/>
      <c r="FVY22" s="208"/>
      <c r="FVZ22" s="157"/>
      <c r="FWA22" s="208"/>
      <c r="FWB22" s="208"/>
      <c r="FWC22" s="157"/>
      <c r="FWD22" s="208"/>
      <c r="FWE22" s="208"/>
      <c r="FWF22" s="157"/>
      <c r="FWG22" s="208"/>
      <c r="FWH22" s="208"/>
      <c r="FWI22" s="157"/>
      <c r="FWJ22" s="208"/>
      <c r="FWK22" s="208"/>
      <c r="FWL22" s="157"/>
      <c r="FWM22" s="208"/>
      <c r="FWN22" s="208"/>
      <c r="FWO22" s="157"/>
      <c r="FWP22" s="208"/>
      <c r="FWQ22" s="208"/>
      <c r="FWR22" s="157"/>
      <c r="FWS22" s="208"/>
      <c r="FWT22" s="208"/>
      <c r="FWU22" s="157"/>
      <c r="FWV22" s="208"/>
      <c r="FWW22" s="208"/>
      <c r="FWX22" s="157"/>
      <c r="FWY22" s="208"/>
      <c r="FWZ22" s="208"/>
      <c r="FXA22" s="157"/>
      <c r="FXB22" s="208"/>
      <c r="FXC22" s="208"/>
      <c r="FXD22" s="157"/>
      <c r="FXE22" s="208"/>
      <c r="FXF22" s="208"/>
      <c r="FXG22" s="157"/>
      <c r="FXH22" s="208"/>
      <c r="FXI22" s="208"/>
      <c r="FXJ22" s="157"/>
      <c r="FXK22" s="208"/>
      <c r="FXL22" s="208"/>
      <c r="FXM22" s="157"/>
      <c r="FXN22" s="208"/>
      <c r="FXO22" s="208"/>
      <c r="FXP22" s="157"/>
      <c r="FXQ22" s="208"/>
      <c r="FXR22" s="208"/>
      <c r="FXS22" s="157"/>
      <c r="FXT22" s="208"/>
      <c r="FXU22" s="208"/>
      <c r="FXV22" s="157"/>
      <c r="FXW22" s="208"/>
      <c r="FXX22" s="208"/>
      <c r="FXY22" s="157"/>
      <c r="FXZ22" s="208"/>
      <c r="FYA22" s="208"/>
      <c r="FYB22" s="157"/>
      <c r="FYC22" s="208"/>
      <c r="FYD22" s="208"/>
      <c r="FYE22" s="157"/>
      <c r="FYF22" s="208"/>
      <c r="FYG22" s="208"/>
      <c r="FYH22" s="157"/>
      <c r="FYI22" s="208"/>
      <c r="FYJ22" s="208"/>
      <c r="FYK22" s="157"/>
      <c r="FYL22" s="208"/>
      <c r="FYM22" s="208"/>
      <c r="FYN22" s="157"/>
      <c r="FYO22" s="208"/>
      <c r="FYP22" s="208"/>
      <c r="FYQ22" s="157"/>
      <c r="FYR22" s="208"/>
      <c r="FYS22" s="208"/>
      <c r="FYT22" s="157"/>
      <c r="FYU22" s="208"/>
      <c r="FYV22" s="208"/>
      <c r="FYW22" s="157"/>
      <c r="FYX22" s="208"/>
      <c r="FYY22" s="208"/>
      <c r="FYZ22" s="157"/>
      <c r="FZA22" s="208"/>
      <c r="FZB22" s="208"/>
      <c r="FZC22" s="157"/>
      <c r="FZD22" s="208"/>
      <c r="FZE22" s="208"/>
      <c r="FZF22" s="157"/>
      <c r="FZG22" s="208"/>
      <c r="FZH22" s="208"/>
      <c r="FZI22" s="157"/>
      <c r="FZJ22" s="208"/>
      <c r="FZK22" s="208"/>
      <c r="FZL22" s="157"/>
      <c r="FZM22" s="208"/>
      <c r="FZN22" s="208"/>
      <c r="FZO22" s="157"/>
      <c r="FZP22" s="208"/>
      <c r="FZQ22" s="208"/>
      <c r="FZR22" s="157"/>
      <c r="FZS22" s="208"/>
      <c r="FZT22" s="208"/>
      <c r="FZU22" s="157"/>
      <c r="FZV22" s="208"/>
      <c r="FZW22" s="208"/>
      <c r="FZX22" s="157"/>
      <c r="FZY22" s="208"/>
      <c r="FZZ22" s="208"/>
      <c r="GAA22" s="157"/>
      <c r="GAB22" s="208"/>
      <c r="GAC22" s="208"/>
      <c r="GAD22" s="157"/>
      <c r="GAE22" s="208"/>
      <c r="GAF22" s="208"/>
      <c r="GAG22" s="157"/>
      <c r="GAH22" s="208"/>
      <c r="GAI22" s="208"/>
      <c r="GAJ22" s="157"/>
      <c r="GAK22" s="208"/>
      <c r="GAL22" s="208"/>
      <c r="GAM22" s="157"/>
      <c r="GAN22" s="208"/>
      <c r="GAO22" s="208"/>
      <c r="GAP22" s="157"/>
      <c r="GAQ22" s="208"/>
      <c r="GAR22" s="208"/>
      <c r="GAS22" s="157"/>
      <c r="GAT22" s="208"/>
      <c r="GAU22" s="208"/>
      <c r="GAV22" s="157"/>
      <c r="GAW22" s="208"/>
      <c r="GAX22" s="208"/>
      <c r="GAY22" s="157"/>
      <c r="GAZ22" s="208"/>
      <c r="GBA22" s="208"/>
      <c r="GBB22" s="157"/>
      <c r="GBC22" s="208"/>
      <c r="GBD22" s="208"/>
      <c r="GBE22" s="157"/>
      <c r="GBF22" s="208"/>
      <c r="GBG22" s="208"/>
      <c r="GBH22" s="157"/>
      <c r="GBI22" s="208"/>
      <c r="GBJ22" s="208"/>
      <c r="GBK22" s="157"/>
      <c r="GBL22" s="208"/>
      <c r="GBM22" s="208"/>
      <c r="GBN22" s="157"/>
      <c r="GBO22" s="208"/>
      <c r="GBP22" s="208"/>
      <c r="GBQ22" s="157"/>
      <c r="GBR22" s="208"/>
      <c r="GBS22" s="208"/>
      <c r="GBT22" s="157"/>
      <c r="GBU22" s="208"/>
      <c r="GBV22" s="208"/>
      <c r="GBW22" s="157"/>
      <c r="GBX22" s="208"/>
      <c r="GBY22" s="208"/>
      <c r="GBZ22" s="157"/>
      <c r="GCA22" s="208"/>
      <c r="GCB22" s="208"/>
      <c r="GCC22" s="157"/>
      <c r="GCD22" s="208"/>
      <c r="GCE22" s="208"/>
      <c r="GCF22" s="157"/>
      <c r="GCG22" s="208"/>
      <c r="GCH22" s="208"/>
      <c r="GCI22" s="157"/>
      <c r="GCJ22" s="208"/>
      <c r="GCK22" s="208"/>
      <c r="GCL22" s="157"/>
      <c r="GCM22" s="208"/>
      <c r="GCN22" s="208"/>
      <c r="GCO22" s="157"/>
      <c r="GCP22" s="208"/>
      <c r="GCQ22" s="208"/>
      <c r="GCR22" s="157"/>
      <c r="GCS22" s="208"/>
      <c r="GCT22" s="208"/>
      <c r="GCU22" s="157"/>
      <c r="GCV22" s="208"/>
      <c r="GCW22" s="208"/>
      <c r="GCX22" s="157"/>
      <c r="GCY22" s="208"/>
      <c r="GCZ22" s="208"/>
      <c r="GDA22" s="157"/>
      <c r="GDB22" s="208"/>
      <c r="GDC22" s="208"/>
      <c r="GDD22" s="157"/>
      <c r="GDE22" s="208"/>
      <c r="GDF22" s="208"/>
      <c r="GDG22" s="157"/>
      <c r="GDH22" s="208"/>
      <c r="GDI22" s="208"/>
      <c r="GDJ22" s="157"/>
      <c r="GDK22" s="208"/>
      <c r="GDL22" s="208"/>
      <c r="GDM22" s="157"/>
      <c r="GDN22" s="208"/>
      <c r="GDO22" s="208"/>
      <c r="GDP22" s="157"/>
      <c r="GDQ22" s="208"/>
      <c r="GDR22" s="208"/>
      <c r="GDS22" s="157"/>
      <c r="GDT22" s="208"/>
      <c r="GDU22" s="208"/>
      <c r="GDV22" s="157"/>
      <c r="GDW22" s="208"/>
      <c r="GDX22" s="208"/>
      <c r="GDY22" s="157"/>
      <c r="GDZ22" s="208"/>
      <c r="GEA22" s="208"/>
      <c r="GEB22" s="157"/>
      <c r="GEC22" s="208"/>
      <c r="GED22" s="208"/>
      <c r="GEE22" s="157"/>
      <c r="GEF22" s="208"/>
      <c r="GEG22" s="208"/>
      <c r="GEH22" s="157"/>
      <c r="GEI22" s="208"/>
      <c r="GEJ22" s="208"/>
      <c r="GEK22" s="157"/>
      <c r="GEL22" s="208"/>
      <c r="GEM22" s="208"/>
      <c r="GEN22" s="157"/>
      <c r="GEO22" s="208"/>
      <c r="GEP22" s="208"/>
      <c r="GEQ22" s="157"/>
      <c r="GER22" s="208"/>
      <c r="GES22" s="208"/>
      <c r="GET22" s="157"/>
      <c r="GEU22" s="208"/>
      <c r="GEV22" s="208"/>
      <c r="GEW22" s="157"/>
      <c r="GEX22" s="208"/>
      <c r="GEY22" s="208"/>
      <c r="GEZ22" s="157"/>
      <c r="GFA22" s="208"/>
      <c r="GFB22" s="208"/>
      <c r="GFC22" s="157"/>
      <c r="GFD22" s="208"/>
      <c r="GFE22" s="208"/>
      <c r="GFF22" s="157"/>
      <c r="GFG22" s="208"/>
      <c r="GFH22" s="208"/>
      <c r="GFI22" s="157"/>
      <c r="GFJ22" s="208"/>
      <c r="GFK22" s="208"/>
      <c r="GFL22" s="157"/>
      <c r="GFM22" s="208"/>
      <c r="GFN22" s="208"/>
      <c r="GFO22" s="157"/>
      <c r="GFP22" s="208"/>
      <c r="GFQ22" s="208"/>
      <c r="GFR22" s="157"/>
      <c r="GFS22" s="208"/>
      <c r="GFT22" s="208"/>
      <c r="GFU22" s="157"/>
      <c r="GFV22" s="208"/>
      <c r="GFW22" s="208"/>
      <c r="GFX22" s="157"/>
      <c r="GFY22" s="208"/>
      <c r="GFZ22" s="208"/>
      <c r="GGA22" s="157"/>
      <c r="GGB22" s="208"/>
      <c r="GGC22" s="208"/>
      <c r="GGD22" s="157"/>
      <c r="GGE22" s="208"/>
      <c r="GGF22" s="208"/>
      <c r="GGG22" s="157"/>
      <c r="GGH22" s="208"/>
      <c r="GGI22" s="208"/>
      <c r="GGJ22" s="157"/>
      <c r="GGK22" s="208"/>
      <c r="GGL22" s="208"/>
      <c r="GGM22" s="157"/>
      <c r="GGN22" s="208"/>
      <c r="GGO22" s="208"/>
      <c r="GGP22" s="157"/>
      <c r="GGQ22" s="208"/>
      <c r="GGR22" s="208"/>
      <c r="GGS22" s="157"/>
      <c r="GGT22" s="208"/>
      <c r="GGU22" s="208"/>
      <c r="GGV22" s="157"/>
      <c r="GGW22" s="208"/>
      <c r="GGX22" s="208"/>
      <c r="GGY22" s="157"/>
      <c r="GGZ22" s="208"/>
      <c r="GHA22" s="208"/>
      <c r="GHB22" s="157"/>
      <c r="GHC22" s="208"/>
      <c r="GHD22" s="208"/>
      <c r="GHE22" s="157"/>
      <c r="GHF22" s="208"/>
      <c r="GHG22" s="208"/>
      <c r="GHH22" s="157"/>
      <c r="GHI22" s="208"/>
      <c r="GHJ22" s="208"/>
      <c r="GHK22" s="157"/>
      <c r="GHL22" s="208"/>
      <c r="GHM22" s="208"/>
      <c r="GHN22" s="157"/>
      <c r="GHO22" s="208"/>
      <c r="GHP22" s="208"/>
      <c r="GHQ22" s="157"/>
      <c r="GHR22" s="208"/>
      <c r="GHS22" s="208"/>
      <c r="GHT22" s="157"/>
      <c r="GHU22" s="208"/>
      <c r="GHV22" s="208"/>
      <c r="GHW22" s="157"/>
      <c r="GHX22" s="208"/>
      <c r="GHY22" s="208"/>
      <c r="GHZ22" s="157"/>
      <c r="GIA22" s="208"/>
      <c r="GIB22" s="208"/>
      <c r="GIC22" s="157"/>
      <c r="GID22" s="208"/>
      <c r="GIE22" s="208"/>
      <c r="GIF22" s="157"/>
      <c r="GIG22" s="208"/>
      <c r="GIH22" s="208"/>
      <c r="GII22" s="157"/>
      <c r="GIJ22" s="208"/>
      <c r="GIK22" s="208"/>
      <c r="GIL22" s="157"/>
      <c r="GIM22" s="208"/>
      <c r="GIN22" s="208"/>
      <c r="GIO22" s="157"/>
      <c r="GIP22" s="208"/>
      <c r="GIQ22" s="208"/>
      <c r="GIR22" s="157"/>
      <c r="GIS22" s="208"/>
      <c r="GIT22" s="208"/>
      <c r="GIU22" s="157"/>
      <c r="GIV22" s="208"/>
      <c r="GIW22" s="208"/>
      <c r="GIX22" s="157"/>
      <c r="GIY22" s="208"/>
      <c r="GIZ22" s="208"/>
      <c r="GJA22" s="157"/>
      <c r="GJB22" s="208"/>
      <c r="GJC22" s="208"/>
      <c r="GJD22" s="157"/>
      <c r="GJE22" s="208"/>
      <c r="GJF22" s="208"/>
      <c r="GJG22" s="157"/>
      <c r="GJH22" s="208"/>
      <c r="GJI22" s="208"/>
      <c r="GJJ22" s="157"/>
      <c r="GJK22" s="208"/>
      <c r="GJL22" s="208"/>
      <c r="GJM22" s="157"/>
      <c r="GJN22" s="208"/>
      <c r="GJO22" s="208"/>
      <c r="GJP22" s="157"/>
      <c r="GJQ22" s="208"/>
      <c r="GJR22" s="208"/>
      <c r="GJS22" s="157"/>
      <c r="GJT22" s="208"/>
      <c r="GJU22" s="208"/>
      <c r="GJV22" s="157"/>
      <c r="GJW22" s="208"/>
      <c r="GJX22" s="208"/>
      <c r="GJY22" s="157"/>
      <c r="GJZ22" s="208"/>
      <c r="GKA22" s="208"/>
      <c r="GKB22" s="157"/>
      <c r="GKC22" s="208"/>
      <c r="GKD22" s="208"/>
      <c r="GKE22" s="157"/>
      <c r="GKF22" s="208"/>
      <c r="GKG22" s="208"/>
      <c r="GKH22" s="157"/>
      <c r="GKI22" s="208"/>
      <c r="GKJ22" s="208"/>
      <c r="GKK22" s="157"/>
      <c r="GKL22" s="208"/>
      <c r="GKM22" s="208"/>
      <c r="GKN22" s="157"/>
      <c r="GKO22" s="208"/>
      <c r="GKP22" s="208"/>
      <c r="GKQ22" s="157"/>
      <c r="GKR22" s="208"/>
      <c r="GKS22" s="208"/>
      <c r="GKT22" s="157"/>
      <c r="GKU22" s="208"/>
      <c r="GKV22" s="208"/>
      <c r="GKW22" s="157"/>
      <c r="GKX22" s="208"/>
      <c r="GKY22" s="208"/>
      <c r="GKZ22" s="157"/>
      <c r="GLA22" s="208"/>
      <c r="GLB22" s="208"/>
      <c r="GLC22" s="157"/>
      <c r="GLD22" s="208"/>
      <c r="GLE22" s="208"/>
      <c r="GLF22" s="157"/>
      <c r="GLG22" s="208"/>
      <c r="GLH22" s="208"/>
      <c r="GLI22" s="157"/>
      <c r="GLJ22" s="208"/>
      <c r="GLK22" s="208"/>
      <c r="GLL22" s="157"/>
      <c r="GLM22" s="208"/>
      <c r="GLN22" s="208"/>
      <c r="GLO22" s="157"/>
      <c r="GLP22" s="208"/>
      <c r="GLQ22" s="208"/>
      <c r="GLR22" s="157"/>
      <c r="GLS22" s="208"/>
      <c r="GLT22" s="208"/>
      <c r="GLU22" s="157"/>
      <c r="GLV22" s="208"/>
      <c r="GLW22" s="208"/>
      <c r="GLX22" s="157"/>
      <c r="GLY22" s="208"/>
      <c r="GLZ22" s="208"/>
      <c r="GMA22" s="157"/>
      <c r="GMB22" s="208"/>
      <c r="GMC22" s="208"/>
      <c r="GMD22" s="157"/>
      <c r="GME22" s="208"/>
      <c r="GMF22" s="208"/>
      <c r="GMG22" s="157"/>
      <c r="GMH22" s="208"/>
      <c r="GMI22" s="208"/>
      <c r="GMJ22" s="157"/>
      <c r="GMK22" s="208"/>
      <c r="GML22" s="208"/>
      <c r="GMM22" s="157"/>
      <c r="GMN22" s="208"/>
      <c r="GMO22" s="208"/>
      <c r="GMP22" s="157"/>
      <c r="GMQ22" s="208"/>
      <c r="GMR22" s="208"/>
      <c r="GMS22" s="157"/>
      <c r="GMT22" s="208"/>
      <c r="GMU22" s="208"/>
      <c r="GMV22" s="157"/>
      <c r="GMW22" s="208"/>
      <c r="GMX22" s="208"/>
      <c r="GMY22" s="157"/>
      <c r="GMZ22" s="208"/>
      <c r="GNA22" s="208"/>
      <c r="GNB22" s="157"/>
      <c r="GNC22" s="208"/>
      <c r="GND22" s="208"/>
      <c r="GNE22" s="157"/>
      <c r="GNF22" s="208"/>
      <c r="GNG22" s="208"/>
      <c r="GNH22" s="157"/>
      <c r="GNI22" s="208"/>
      <c r="GNJ22" s="208"/>
      <c r="GNK22" s="157"/>
      <c r="GNL22" s="208"/>
      <c r="GNM22" s="208"/>
      <c r="GNN22" s="157"/>
      <c r="GNO22" s="208"/>
      <c r="GNP22" s="208"/>
      <c r="GNQ22" s="157"/>
      <c r="GNR22" s="208"/>
      <c r="GNS22" s="208"/>
      <c r="GNT22" s="157"/>
      <c r="GNU22" s="208"/>
      <c r="GNV22" s="208"/>
      <c r="GNW22" s="157"/>
      <c r="GNX22" s="208"/>
      <c r="GNY22" s="208"/>
      <c r="GNZ22" s="157"/>
      <c r="GOA22" s="208"/>
      <c r="GOB22" s="208"/>
      <c r="GOC22" s="157"/>
      <c r="GOD22" s="208"/>
      <c r="GOE22" s="208"/>
      <c r="GOF22" s="157"/>
      <c r="GOG22" s="208"/>
      <c r="GOH22" s="208"/>
      <c r="GOI22" s="157"/>
      <c r="GOJ22" s="208"/>
      <c r="GOK22" s="208"/>
      <c r="GOL22" s="157"/>
      <c r="GOM22" s="208"/>
      <c r="GON22" s="208"/>
      <c r="GOO22" s="157"/>
      <c r="GOP22" s="208"/>
      <c r="GOQ22" s="208"/>
      <c r="GOR22" s="157"/>
      <c r="GOS22" s="208"/>
      <c r="GOT22" s="208"/>
      <c r="GOU22" s="157"/>
      <c r="GOV22" s="208"/>
      <c r="GOW22" s="208"/>
      <c r="GOX22" s="157"/>
      <c r="GOY22" s="208"/>
      <c r="GOZ22" s="208"/>
      <c r="GPA22" s="157"/>
      <c r="GPB22" s="208"/>
      <c r="GPC22" s="208"/>
      <c r="GPD22" s="157"/>
      <c r="GPE22" s="208"/>
      <c r="GPF22" s="208"/>
      <c r="GPG22" s="157"/>
      <c r="GPH22" s="208"/>
      <c r="GPI22" s="208"/>
      <c r="GPJ22" s="157"/>
      <c r="GPK22" s="208"/>
      <c r="GPL22" s="208"/>
      <c r="GPM22" s="157"/>
      <c r="GPN22" s="208"/>
      <c r="GPO22" s="208"/>
      <c r="GPP22" s="157"/>
      <c r="GPQ22" s="208"/>
      <c r="GPR22" s="208"/>
      <c r="GPS22" s="157"/>
      <c r="GPT22" s="208"/>
      <c r="GPU22" s="208"/>
      <c r="GPV22" s="157"/>
      <c r="GPW22" s="208"/>
      <c r="GPX22" s="208"/>
      <c r="GPY22" s="157"/>
      <c r="GPZ22" s="208"/>
      <c r="GQA22" s="208"/>
      <c r="GQB22" s="157"/>
      <c r="GQC22" s="208"/>
      <c r="GQD22" s="208"/>
      <c r="GQE22" s="157"/>
      <c r="GQF22" s="208"/>
      <c r="GQG22" s="208"/>
      <c r="GQH22" s="157"/>
      <c r="GQI22" s="208"/>
      <c r="GQJ22" s="208"/>
      <c r="GQK22" s="157"/>
      <c r="GQL22" s="208"/>
      <c r="GQM22" s="208"/>
      <c r="GQN22" s="157"/>
      <c r="GQO22" s="208"/>
      <c r="GQP22" s="208"/>
      <c r="GQQ22" s="157"/>
      <c r="GQR22" s="208"/>
      <c r="GQS22" s="208"/>
      <c r="GQT22" s="157"/>
      <c r="GQU22" s="208"/>
      <c r="GQV22" s="208"/>
      <c r="GQW22" s="157"/>
      <c r="GQX22" s="208"/>
      <c r="GQY22" s="208"/>
      <c r="GQZ22" s="157"/>
      <c r="GRA22" s="208"/>
      <c r="GRB22" s="208"/>
      <c r="GRC22" s="157"/>
      <c r="GRD22" s="208"/>
      <c r="GRE22" s="208"/>
      <c r="GRF22" s="157"/>
      <c r="GRG22" s="208"/>
      <c r="GRH22" s="208"/>
      <c r="GRI22" s="157"/>
      <c r="GRJ22" s="208"/>
      <c r="GRK22" s="208"/>
      <c r="GRL22" s="157"/>
      <c r="GRM22" s="208"/>
      <c r="GRN22" s="208"/>
      <c r="GRO22" s="157"/>
      <c r="GRP22" s="208"/>
      <c r="GRQ22" s="208"/>
      <c r="GRR22" s="157"/>
      <c r="GRS22" s="208"/>
      <c r="GRT22" s="208"/>
      <c r="GRU22" s="157"/>
      <c r="GRV22" s="208"/>
      <c r="GRW22" s="208"/>
      <c r="GRX22" s="157"/>
      <c r="GRY22" s="208"/>
      <c r="GRZ22" s="208"/>
      <c r="GSA22" s="157"/>
      <c r="GSB22" s="208"/>
      <c r="GSC22" s="208"/>
      <c r="GSD22" s="157"/>
      <c r="GSE22" s="208"/>
      <c r="GSF22" s="208"/>
      <c r="GSG22" s="157"/>
      <c r="GSH22" s="208"/>
      <c r="GSI22" s="208"/>
      <c r="GSJ22" s="157"/>
      <c r="GSK22" s="208"/>
      <c r="GSL22" s="208"/>
      <c r="GSM22" s="157"/>
      <c r="GSN22" s="208"/>
      <c r="GSO22" s="208"/>
      <c r="GSP22" s="157"/>
      <c r="GSQ22" s="208"/>
      <c r="GSR22" s="208"/>
      <c r="GSS22" s="157"/>
      <c r="GST22" s="208"/>
      <c r="GSU22" s="208"/>
      <c r="GSV22" s="157"/>
      <c r="GSW22" s="208"/>
      <c r="GSX22" s="208"/>
      <c r="GSY22" s="157"/>
      <c r="GSZ22" s="208"/>
      <c r="GTA22" s="208"/>
      <c r="GTB22" s="157"/>
      <c r="GTC22" s="208"/>
      <c r="GTD22" s="208"/>
      <c r="GTE22" s="157"/>
      <c r="GTF22" s="208"/>
      <c r="GTG22" s="208"/>
      <c r="GTH22" s="157"/>
      <c r="GTI22" s="208"/>
      <c r="GTJ22" s="208"/>
      <c r="GTK22" s="157"/>
      <c r="GTL22" s="208"/>
      <c r="GTM22" s="208"/>
      <c r="GTN22" s="157"/>
      <c r="GTO22" s="208"/>
      <c r="GTP22" s="208"/>
      <c r="GTQ22" s="157"/>
      <c r="GTR22" s="208"/>
      <c r="GTS22" s="208"/>
      <c r="GTT22" s="157"/>
      <c r="GTU22" s="208"/>
      <c r="GTV22" s="208"/>
      <c r="GTW22" s="157"/>
      <c r="GTX22" s="208"/>
      <c r="GTY22" s="208"/>
      <c r="GTZ22" s="157"/>
      <c r="GUA22" s="208"/>
      <c r="GUB22" s="208"/>
      <c r="GUC22" s="157"/>
      <c r="GUD22" s="208"/>
      <c r="GUE22" s="208"/>
      <c r="GUF22" s="157"/>
      <c r="GUG22" s="208"/>
      <c r="GUH22" s="208"/>
      <c r="GUI22" s="157"/>
      <c r="GUJ22" s="208"/>
      <c r="GUK22" s="208"/>
      <c r="GUL22" s="157"/>
      <c r="GUM22" s="208"/>
      <c r="GUN22" s="208"/>
      <c r="GUO22" s="157"/>
      <c r="GUP22" s="208"/>
      <c r="GUQ22" s="208"/>
      <c r="GUR22" s="157"/>
      <c r="GUS22" s="208"/>
      <c r="GUT22" s="208"/>
      <c r="GUU22" s="157"/>
      <c r="GUV22" s="208"/>
      <c r="GUW22" s="208"/>
      <c r="GUX22" s="157"/>
      <c r="GUY22" s="208"/>
      <c r="GUZ22" s="208"/>
      <c r="GVA22" s="157"/>
      <c r="GVB22" s="208"/>
      <c r="GVC22" s="208"/>
      <c r="GVD22" s="157"/>
      <c r="GVE22" s="208"/>
      <c r="GVF22" s="208"/>
      <c r="GVG22" s="157"/>
      <c r="GVH22" s="208"/>
      <c r="GVI22" s="208"/>
      <c r="GVJ22" s="157"/>
      <c r="GVK22" s="208"/>
      <c r="GVL22" s="208"/>
      <c r="GVM22" s="157"/>
      <c r="GVN22" s="208"/>
      <c r="GVO22" s="208"/>
      <c r="GVP22" s="157"/>
      <c r="GVQ22" s="208"/>
      <c r="GVR22" s="208"/>
      <c r="GVS22" s="157"/>
      <c r="GVT22" s="208"/>
      <c r="GVU22" s="208"/>
      <c r="GVV22" s="157"/>
      <c r="GVW22" s="208"/>
      <c r="GVX22" s="208"/>
      <c r="GVY22" s="157"/>
      <c r="GVZ22" s="208"/>
      <c r="GWA22" s="208"/>
      <c r="GWB22" s="157"/>
      <c r="GWC22" s="208"/>
      <c r="GWD22" s="208"/>
      <c r="GWE22" s="157"/>
      <c r="GWF22" s="208"/>
      <c r="GWG22" s="208"/>
      <c r="GWH22" s="157"/>
      <c r="GWI22" s="208"/>
      <c r="GWJ22" s="208"/>
      <c r="GWK22" s="157"/>
      <c r="GWL22" s="208"/>
      <c r="GWM22" s="208"/>
      <c r="GWN22" s="157"/>
      <c r="GWO22" s="208"/>
      <c r="GWP22" s="208"/>
      <c r="GWQ22" s="157"/>
      <c r="GWR22" s="208"/>
      <c r="GWS22" s="208"/>
      <c r="GWT22" s="157"/>
      <c r="GWU22" s="208"/>
      <c r="GWV22" s="208"/>
      <c r="GWW22" s="157"/>
      <c r="GWX22" s="208"/>
      <c r="GWY22" s="208"/>
      <c r="GWZ22" s="157"/>
      <c r="GXA22" s="208"/>
      <c r="GXB22" s="208"/>
      <c r="GXC22" s="157"/>
      <c r="GXD22" s="208"/>
      <c r="GXE22" s="208"/>
      <c r="GXF22" s="157"/>
      <c r="GXG22" s="208"/>
      <c r="GXH22" s="208"/>
      <c r="GXI22" s="157"/>
      <c r="GXJ22" s="208"/>
      <c r="GXK22" s="208"/>
      <c r="GXL22" s="157"/>
      <c r="GXM22" s="208"/>
      <c r="GXN22" s="208"/>
      <c r="GXO22" s="157"/>
      <c r="GXP22" s="208"/>
      <c r="GXQ22" s="208"/>
      <c r="GXR22" s="157"/>
      <c r="GXS22" s="208"/>
      <c r="GXT22" s="208"/>
      <c r="GXU22" s="157"/>
      <c r="GXV22" s="208"/>
      <c r="GXW22" s="208"/>
      <c r="GXX22" s="157"/>
      <c r="GXY22" s="208"/>
      <c r="GXZ22" s="208"/>
      <c r="GYA22" s="157"/>
      <c r="GYB22" s="208"/>
      <c r="GYC22" s="208"/>
      <c r="GYD22" s="157"/>
      <c r="GYE22" s="208"/>
      <c r="GYF22" s="208"/>
      <c r="GYG22" s="157"/>
      <c r="GYH22" s="208"/>
      <c r="GYI22" s="208"/>
      <c r="GYJ22" s="157"/>
      <c r="GYK22" s="208"/>
      <c r="GYL22" s="208"/>
      <c r="GYM22" s="157"/>
      <c r="GYN22" s="208"/>
      <c r="GYO22" s="208"/>
      <c r="GYP22" s="157"/>
      <c r="GYQ22" s="208"/>
      <c r="GYR22" s="208"/>
      <c r="GYS22" s="157"/>
      <c r="GYT22" s="208"/>
      <c r="GYU22" s="208"/>
      <c r="GYV22" s="157"/>
      <c r="GYW22" s="208"/>
      <c r="GYX22" s="208"/>
      <c r="GYY22" s="157"/>
      <c r="GYZ22" s="208"/>
      <c r="GZA22" s="208"/>
      <c r="GZB22" s="157"/>
      <c r="GZC22" s="208"/>
      <c r="GZD22" s="208"/>
      <c r="GZE22" s="157"/>
      <c r="GZF22" s="208"/>
      <c r="GZG22" s="208"/>
      <c r="GZH22" s="157"/>
      <c r="GZI22" s="208"/>
      <c r="GZJ22" s="208"/>
      <c r="GZK22" s="157"/>
      <c r="GZL22" s="208"/>
      <c r="GZM22" s="208"/>
      <c r="GZN22" s="157"/>
      <c r="GZO22" s="208"/>
      <c r="GZP22" s="208"/>
      <c r="GZQ22" s="157"/>
      <c r="GZR22" s="208"/>
      <c r="GZS22" s="208"/>
      <c r="GZT22" s="157"/>
      <c r="GZU22" s="208"/>
      <c r="GZV22" s="208"/>
      <c r="GZW22" s="157"/>
      <c r="GZX22" s="208"/>
      <c r="GZY22" s="208"/>
      <c r="GZZ22" s="157"/>
      <c r="HAA22" s="208"/>
      <c r="HAB22" s="208"/>
      <c r="HAC22" s="157"/>
      <c r="HAD22" s="208"/>
      <c r="HAE22" s="208"/>
      <c r="HAF22" s="157"/>
      <c r="HAG22" s="208"/>
      <c r="HAH22" s="208"/>
      <c r="HAI22" s="157"/>
      <c r="HAJ22" s="208"/>
      <c r="HAK22" s="208"/>
      <c r="HAL22" s="157"/>
      <c r="HAM22" s="208"/>
      <c r="HAN22" s="208"/>
      <c r="HAO22" s="157"/>
      <c r="HAP22" s="208"/>
      <c r="HAQ22" s="208"/>
      <c r="HAR22" s="157"/>
      <c r="HAS22" s="208"/>
      <c r="HAT22" s="208"/>
      <c r="HAU22" s="157"/>
      <c r="HAV22" s="208"/>
      <c r="HAW22" s="208"/>
      <c r="HAX22" s="157"/>
      <c r="HAY22" s="208"/>
      <c r="HAZ22" s="208"/>
      <c r="HBA22" s="157"/>
      <c r="HBB22" s="208"/>
      <c r="HBC22" s="208"/>
      <c r="HBD22" s="157"/>
      <c r="HBE22" s="208"/>
      <c r="HBF22" s="208"/>
      <c r="HBG22" s="157"/>
      <c r="HBH22" s="208"/>
      <c r="HBI22" s="208"/>
      <c r="HBJ22" s="157"/>
      <c r="HBK22" s="208"/>
      <c r="HBL22" s="208"/>
      <c r="HBM22" s="157"/>
      <c r="HBN22" s="208"/>
      <c r="HBO22" s="208"/>
      <c r="HBP22" s="157"/>
      <c r="HBQ22" s="208"/>
      <c r="HBR22" s="208"/>
      <c r="HBS22" s="157"/>
      <c r="HBT22" s="208"/>
      <c r="HBU22" s="208"/>
      <c r="HBV22" s="157"/>
      <c r="HBW22" s="208"/>
      <c r="HBX22" s="208"/>
      <c r="HBY22" s="157"/>
      <c r="HBZ22" s="208"/>
      <c r="HCA22" s="208"/>
      <c r="HCB22" s="157"/>
      <c r="HCC22" s="208"/>
      <c r="HCD22" s="208"/>
      <c r="HCE22" s="157"/>
      <c r="HCF22" s="208"/>
      <c r="HCG22" s="208"/>
      <c r="HCH22" s="157"/>
      <c r="HCI22" s="208"/>
      <c r="HCJ22" s="208"/>
      <c r="HCK22" s="157"/>
      <c r="HCL22" s="208"/>
      <c r="HCM22" s="208"/>
      <c r="HCN22" s="157"/>
      <c r="HCO22" s="208"/>
      <c r="HCP22" s="208"/>
      <c r="HCQ22" s="157"/>
      <c r="HCR22" s="208"/>
      <c r="HCS22" s="208"/>
      <c r="HCT22" s="157"/>
      <c r="HCU22" s="208"/>
      <c r="HCV22" s="208"/>
      <c r="HCW22" s="157"/>
      <c r="HCX22" s="208"/>
      <c r="HCY22" s="208"/>
      <c r="HCZ22" s="157"/>
      <c r="HDA22" s="208"/>
      <c r="HDB22" s="208"/>
      <c r="HDC22" s="157"/>
      <c r="HDD22" s="208"/>
      <c r="HDE22" s="208"/>
      <c r="HDF22" s="157"/>
      <c r="HDG22" s="208"/>
      <c r="HDH22" s="208"/>
      <c r="HDI22" s="157"/>
      <c r="HDJ22" s="208"/>
      <c r="HDK22" s="208"/>
      <c r="HDL22" s="157"/>
      <c r="HDM22" s="208"/>
      <c r="HDN22" s="208"/>
      <c r="HDO22" s="157"/>
      <c r="HDP22" s="208"/>
      <c r="HDQ22" s="208"/>
      <c r="HDR22" s="157"/>
      <c r="HDS22" s="208"/>
      <c r="HDT22" s="208"/>
      <c r="HDU22" s="157"/>
      <c r="HDV22" s="208"/>
      <c r="HDW22" s="208"/>
      <c r="HDX22" s="157"/>
      <c r="HDY22" s="208"/>
      <c r="HDZ22" s="208"/>
      <c r="HEA22" s="157"/>
      <c r="HEB22" s="208"/>
      <c r="HEC22" s="208"/>
      <c r="HED22" s="157"/>
      <c r="HEE22" s="208"/>
      <c r="HEF22" s="208"/>
      <c r="HEG22" s="157"/>
      <c r="HEH22" s="208"/>
      <c r="HEI22" s="208"/>
      <c r="HEJ22" s="157"/>
      <c r="HEK22" s="208"/>
      <c r="HEL22" s="208"/>
      <c r="HEM22" s="157"/>
      <c r="HEN22" s="208"/>
      <c r="HEO22" s="208"/>
      <c r="HEP22" s="157"/>
      <c r="HEQ22" s="208"/>
      <c r="HER22" s="208"/>
      <c r="HES22" s="157"/>
      <c r="HET22" s="208"/>
      <c r="HEU22" s="208"/>
      <c r="HEV22" s="157"/>
      <c r="HEW22" s="208"/>
      <c r="HEX22" s="208"/>
      <c r="HEY22" s="157"/>
      <c r="HEZ22" s="208"/>
      <c r="HFA22" s="208"/>
      <c r="HFB22" s="157"/>
      <c r="HFC22" s="208"/>
      <c r="HFD22" s="208"/>
      <c r="HFE22" s="157"/>
      <c r="HFF22" s="208"/>
      <c r="HFG22" s="208"/>
      <c r="HFH22" s="157"/>
      <c r="HFI22" s="208"/>
      <c r="HFJ22" s="208"/>
      <c r="HFK22" s="157"/>
      <c r="HFL22" s="208"/>
      <c r="HFM22" s="208"/>
      <c r="HFN22" s="157"/>
      <c r="HFO22" s="208"/>
      <c r="HFP22" s="208"/>
      <c r="HFQ22" s="157"/>
      <c r="HFR22" s="208"/>
      <c r="HFS22" s="208"/>
      <c r="HFT22" s="157"/>
      <c r="HFU22" s="208"/>
      <c r="HFV22" s="208"/>
      <c r="HFW22" s="157"/>
      <c r="HFX22" s="208"/>
      <c r="HFY22" s="208"/>
      <c r="HFZ22" s="157"/>
      <c r="HGA22" s="208"/>
      <c r="HGB22" s="208"/>
      <c r="HGC22" s="157"/>
      <c r="HGD22" s="208"/>
      <c r="HGE22" s="208"/>
      <c r="HGF22" s="157"/>
      <c r="HGG22" s="208"/>
      <c r="HGH22" s="208"/>
      <c r="HGI22" s="157"/>
      <c r="HGJ22" s="208"/>
      <c r="HGK22" s="208"/>
      <c r="HGL22" s="157"/>
      <c r="HGM22" s="208"/>
      <c r="HGN22" s="208"/>
      <c r="HGO22" s="157"/>
      <c r="HGP22" s="208"/>
      <c r="HGQ22" s="208"/>
      <c r="HGR22" s="157"/>
      <c r="HGS22" s="208"/>
      <c r="HGT22" s="208"/>
      <c r="HGU22" s="157"/>
      <c r="HGV22" s="208"/>
      <c r="HGW22" s="208"/>
      <c r="HGX22" s="157"/>
      <c r="HGY22" s="208"/>
      <c r="HGZ22" s="208"/>
      <c r="HHA22" s="157"/>
      <c r="HHB22" s="208"/>
      <c r="HHC22" s="208"/>
      <c r="HHD22" s="157"/>
      <c r="HHE22" s="208"/>
      <c r="HHF22" s="208"/>
      <c r="HHG22" s="157"/>
      <c r="HHH22" s="208"/>
      <c r="HHI22" s="208"/>
      <c r="HHJ22" s="157"/>
      <c r="HHK22" s="208"/>
      <c r="HHL22" s="208"/>
      <c r="HHM22" s="157"/>
      <c r="HHN22" s="208"/>
      <c r="HHO22" s="208"/>
      <c r="HHP22" s="157"/>
      <c r="HHQ22" s="208"/>
      <c r="HHR22" s="208"/>
      <c r="HHS22" s="157"/>
      <c r="HHT22" s="208"/>
      <c r="HHU22" s="208"/>
      <c r="HHV22" s="157"/>
      <c r="HHW22" s="208"/>
      <c r="HHX22" s="208"/>
      <c r="HHY22" s="157"/>
      <c r="HHZ22" s="208"/>
      <c r="HIA22" s="208"/>
      <c r="HIB22" s="157"/>
      <c r="HIC22" s="208"/>
      <c r="HID22" s="208"/>
      <c r="HIE22" s="157"/>
      <c r="HIF22" s="208"/>
      <c r="HIG22" s="208"/>
      <c r="HIH22" s="157"/>
      <c r="HII22" s="208"/>
      <c r="HIJ22" s="208"/>
      <c r="HIK22" s="157"/>
      <c r="HIL22" s="208"/>
      <c r="HIM22" s="208"/>
      <c r="HIN22" s="157"/>
      <c r="HIO22" s="208"/>
      <c r="HIP22" s="208"/>
      <c r="HIQ22" s="157"/>
      <c r="HIR22" s="208"/>
      <c r="HIS22" s="208"/>
      <c r="HIT22" s="157"/>
      <c r="HIU22" s="208"/>
      <c r="HIV22" s="208"/>
      <c r="HIW22" s="157"/>
      <c r="HIX22" s="208"/>
      <c r="HIY22" s="208"/>
      <c r="HIZ22" s="157"/>
      <c r="HJA22" s="208"/>
      <c r="HJB22" s="208"/>
      <c r="HJC22" s="157"/>
      <c r="HJD22" s="208"/>
      <c r="HJE22" s="208"/>
      <c r="HJF22" s="157"/>
      <c r="HJG22" s="208"/>
      <c r="HJH22" s="208"/>
      <c r="HJI22" s="157"/>
      <c r="HJJ22" s="208"/>
      <c r="HJK22" s="208"/>
      <c r="HJL22" s="157"/>
      <c r="HJM22" s="208"/>
      <c r="HJN22" s="208"/>
      <c r="HJO22" s="157"/>
      <c r="HJP22" s="208"/>
      <c r="HJQ22" s="208"/>
      <c r="HJR22" s="157"/>
      <c r="HJS22" s="208"/>
      <c r="HJT22" s="208"/>
      <c r="HJU22" s="157"/>
      <c r="HJV22" s="208"/>
      <c r="HJW22" s="208"/>
      <c r="HJX22" s="157"/>
      <c r="HJY22" s="208"/>
      <c r="HJZ22" s="208"/>
      <c r="HKA22" s="157"/>
      <c r="HKB22" s="208"/>
      <c r="HKC22" s="208"/>
      <c r="HKD22" s="157"/>
      <c r="HKE22" s="208"/>
      <c r="HKF22" s="208"/>
      <c r="HKG22" s="157"/>
      <c r="HKH22" s="208"/>
      <c r="HKI22" s="208"/>
      <c r="HKJ22" s="157"/>
      <c r="HKK22" s="208"/>
      <c r="HKL22" s="208"/>
      <c r="HKM22" s="157"/>
      <c r="HKN22" s="208"/>
      <c r="HKO22" s="208"/>
      <c r="HKP22" s="157"/>
      <c r="HKQ22" s="208"/>
      <c r="HKR22" s="208"/>
      <c r="HKS22" s="157"/>
      <c r="HKT22" s="208"/>
      <c r="HKU22" s="208"/>
      <c r="HKV22" s="157"/>
      <c r="HKW22" s="208"/>
      <c r="HKX22" s="208"/>
      <c r="HKY22" s="157"/>
      <c r="HKZ22" s="208"/>
      <c r="HLA22" s="208"/>
      <c r="HLB22" s="157"/>
      <c r="HLC22" s="208"/>
      <c r="HLD22" s="208"/>
      <c r="HLE22" s="157"/>
      <c r="HLF22" s="208"/>
      <c r="HLG22" s="208"/>
      <c r="HLH22" s="157"/>
      <c r="HLI22" s="208"/>
      <c r="HLJ22" s="208"/>
      <c r="HLK22" s="157"/>
      <c r="HLL22" s="208"/>
      <c r="HLM22" s="208"/>
      <c r="HLN22" s="157"/>
      <c r="HLO22" s="208"/>
      <c r="HLP22" s="208"/>
      <c r="HLQ22" s="157"/>
      <c r="HLR22" s="208"/>
      <c r="HLS22" s="208"/>
      <c r="HLT22" s="157"/>
      <c r="HLU22" s="208"/>
      <c r="HLV22" s="208"/>
      <c r="HLW22" s="157"/>
      <c r="HLX22" s="208"/>
      <c r="HLY22" s="208"/>
      <c r="HLZ22" s="157"/>
      <c r="HMA22" s="208"/>
      <c r="HMB22" s="208"/>
      <c r="HMC22" s="157"/>
      <c r="HMD22" s="208"/>
      <c r="HME22" s="208"/>
      <c r="HMF22" s="157"/>
      <c r="HMG22" s="208"/>
      <c r="HMH22" s="208"/>
      <c r="HMI22" s="157"/>
      <c r="HMJ22" s="208"/>
      <c r="HMK22" s="208"/>
      <c r="HML22" s="157"/>
      <c r="HMM22" s="208"/>
      <c r="HMN22" s="208"/>
      <c r="HMO22" s="157"/>
      <c r="HMP22" s="208"/>
      <c r="HMQ22" s="208"/>
      <c r="HMR22" s="157"/>
      <c r="HMS22" s="208"/>
      <c r="HMT22" s="208"/>
      <c r="HMU22" s="157"/>
      <c r="HMV22" s="208"/>
      <c r="HMW22" s="208"/>
      <c r="HMX22" s="157"/>
      <c r="HMY22" s="208"/>
      <c r="HMZ22" s="208"/>
      <c r="HNA22" s="157"/>
      <c r="HNB22" s="208"/>
      <c r="HNC22" s="208"/>
      <c r="HND22" s="157"/>
      <c r="HNE22" s="208"/>
      <c r="HNF22" s="208"/>
      <c r="HNG22" s="157"/>
      <c r="HNH22" s="208"/>
      <c r="HNI22" s="208"/>
      <c r="HNJ22" s="157"/>
      <c r="HNK22" s="208"/>
      <c r="HNL22" s="208"/>
      <c r="HNM22" s="157"/>
      <c r="HNN22" s="208"/>
      <c r="HNO22" s="208"/>
      <c r="HNP22" s="157"/>
      <c r="HNQ22" s="208"/>
      <c r="HNR22" s="208"/>
      <c r="HNS22" s="157"/>
      <c r="HNT22" s="208"/>
      <c r="HNU22" s="208"/>
      <c r="HNV22" s="157"/>
      <c r="HNW22" s="208"/>
      <c r="HNX22" s="208"/>
      <c r="HNY22" s="157"/>
      <c r="HNZ22" s="208"/>
      <c r="HOA22" s="208"/>
      <c r="HOB22" s="157"/>
      <c r="HOC22" s="208"/>
      <c r="HOD22" s="208"/>
      <c r="HOE22" s="157"/>
      <c r="HOF22" s="208"/>
      <c r="HOG22" s="208"/>
      <c r="HOH22" s="157"/>
      <c r="HOI22" s="208"/>
      <c r="HOJ22" s="208"/>
      <c r="HOK22" s="157"/>
      <c r="HOL22" s="208"/>
      <c r="HOM22" s="208"/>
      <c r="HON22" s="157"/>
      <c r="HOO22" s="208"/>
      <c r="HOP22" s="208"/>
      <c r="HOQ22" s="157"/>
      <c r="HOR22" s="208"/>
      <c r="HOS22" s="208"/>
      <c r="HOT22" s="157"/>
      <c r="HOU22" s="208"/>
      <c r="HOV22" s="208"/>
      <c r="HOW22" s="157"/>
      <c r="HOX22" s="208"/>
      <c r="HOY22" s="208"/>
      <c r="HOZ22" s="157"/>
      <c r="HPA22" s="208"/>
      <c r="HPB22" s="208"/>
      <c r="HPC22" s="157"/>
      <c r="HPD22" s="208"/>
      <c r="HPE22" s="208"/>
      <c r="HPF22" s="157"/>
      <c r="HPG22" s="208"/>
      <c r="HPH22" s="208"/>
      <c r="HPI22" s="157"/>
      <c r="HPJ22" s="208"/>
      <c r="HPK22" s="208"/>
      <c r="HPL22" s="157"/>
      <c r="HPM22" s="208"/>
      <c r="HPN22" s="208"/>
      <c r="HPO22" s="157"/>
      <c r="HPP22" s="208"/>
      <c r="HPQ22" s="208"/>
      <c r="HPR22" s="157"/>
      <c r="HPS22" s="208"/>
      <c r="HPT22" s="208"/>
      <c r="HPU22" s="157"/>
      <c r="HPV22" s="208"/>
      <c r="HPW22" s="208"/>
      <c r="HPX22" s="157"/>
      <c r="HPY22" s="208"/>
      <c r="HPZ22" s="208"/>
      <c r="HQA22" s="157"/>
      <c r="HQB22" s="208"/>
      <c r="HQC22" s="208"/>
      <c r="HQD22" s="157"/>
      <c r="HQE22" s="208"/>
      <c r="HQF22" s="208"/>
      <c r="HQG22" s="157"/>
      <c r="HQH22" s="208"/>
      <c r="HQI22" s="208"/>
      <c r="HQJ22" s="157"/>
      <c r="HQK22" s="208"/>
      <c r="HQL22" s="208"/>
      <c r="HQM22" s="157"/>
      <c r="HQN22" s="208"/>
      <c r="HQO22" s="208"/>
      <c r="HQP22" s="157"/>
      <c r="HQQ22" s="208"/>
      <c r="HQR22" s="208"/>
      <c r="HQS22" s="157"/>
      <c r="HQT22" s="208"/>
      <c r="HQU22" s="208"/>
      <c r="HQV22" s="157"/>
      <c r="HQW22" s="208"/>
      <c r="HQX22" s="208"/>
      <c r="HQY22" s="157"/>
      <c r="HQZ22" s="208"/>
      <c r="HRA22" s="208"/>
      <c r="HRB22" s="157"/>
      <c r="HRC22" s="208"/>
      <c r="HRD22" s="208"/>
      <c r="HRE22" s="157"/>
      <c r="HRF22" s="208"/>
      <c r="HRG22" s="208"/>
      <c r="HRH22" s="157"/>
      <c r="HRI22" s="208"/>
      <c r="HRJ22" s="208"/>
      <c r="HRK22" s="157"/>
      <c r="HRL22" s="208"/>
      <c r="HRM22" s="208"/>
      <c r="HRN22" s="157"/>
      <c r="HRO22" s="208"/>
      <c r="HRP22" s="208"/>
      <c r="HRQ22" s="157"/>
      <c r="HRR22" s="208"/>
      <c r="HRS22" s="208"/>
      <c r="HRT22" s="157"/>
      <c r="HRU22" s="208"/>
      <c r="HRV22" s="208"/>
      <c r="HRW22" s="157"/>
      <c r="HRX22" s="208"/>
      <c r="HRY22" s="208"/>
      <c r="HRZ22" s="157"/>
      <c r="HSA22" s="208"/>
      <c r="HSB22" s="208"/>
      <c r="HSC22" s="157"/>
      <c r="HSD22" s="208"/>
      <c r="HSE22" s="208"/>
      <c r="HSF22" s="157"/>
      <c r="HSG22" s="208"/>
      <c r="HSH22" s="208"/>
      <c r="HSI22" s="157"/>
      <c r="HSJ22" s="208"/>
      <c r="HSK22" s="208"/>
      <c r="HSL22" s="157"/>
      <c r="HSM22" s="208"/>
      <c r="HSN22" s="208"/>
      <c r="HSO22" s="157"/>
      <c r="HSP22" s="208"/>
      <c r="HSQ22" s="208"/>
      <c r="HSR22" s="157"/>
      <c r="HSS22" s="208"/>
      <c r="HST22" s="208"/>
      <c r="HSU22" s="157"/>
      <c r="HSV22" s="208"/>
      <c r="HSW22" s="208"/>
      <c r="HSX22" s="157"/>
      <c r="HSY22" s="208"/>
      <c r="HSZ22" s="208"/>
      <c r="HTA22" s="157"/>
      <c r="HTB22" s="208"/>
      <c r="HTC22" s="208"/>
      <c r="HTD22" s="157"/>
      <c r="HTE22" s="208"/>
      <c r="HTF22" s="208"/>
      <c r="HTG22" s="157"/>
      <c r="HTH22" s="208"/>
      <c r="HTI22" s="208"/>
      <c r="HTJ22" s="157"/>
      <c r="HTK22" s="208"/>
      <c r="HTL22" s="208"/>
      <c r="HTM22" s="157"/>
      <c r="HTN22" s="208"/>
      <c r="HTO22" s="208"/>
      <c r="HTP22" s="157"/>
      <c r="HTQ22" s="208"/>
      <c r="HTR22" s="208"/>
      <c r="HTS22" s="157"/>
      <c r="HTT22" s="208"/>
      <c r="HTU22" s="208"/>
      <c r="HTV22" s="157"/>
      <c r="HTW22" s="208"/>
      <c r="HTX22" s="208"/>
      <c r="HTY22" s="157"/>
      <c r="HTZ22" s="208"/>
      <c r="HUA22" s="208"/>
      <c r="HUB22" s="157"/>
      <c r="HUC22" s="208"/>
      <c r="HUD22" s="208"/>
      <c r="HUE22" s="157"/>
      <c r="HUF22" s="208"/>
      <c r="HUG22" s="208"/>
      <c r="HUH22" s="157"/>
      <c r="HUI22" s="208"/>
      <c r="HUJ22" s="208"/>
      <c r="HUK22" s="157"/>
      <c r="HUL22" s="208"/>
      <c r="HUM22" s="208"/>
      <c r="HUN22" s="157"/>
      <c r="HUO22" s="208"/>
      <c r="HUP22" s="208"/>
      <c r="HUQ22" s="157"/>
      <c r="HUR22" s="208"/>
      <c r="HUS22" s="208"/>
      <c r="HUT22" s="157"/>
      <c r="HUU22" s="208"/>
      <c r="HUV22" s="208"/>
      <c r="HUW22" s="157"/>
      <c r="HUX22" s="208"/>
      <c r="HUY22" s="208"/>
      <c r="HUZ22" s="157"/>
      <c r="HVA22" s="208"/>
      <c r="HVB22" s="208"/>
      <c r="HVC22" s="157"/>
      <c r="HVD22" s="208"/>
      <c r="HVE22" s="208"/>
      <c r="HVF22" s="157"/>
      <c r="HVG22" s="208"/>
      <c r="HVH22" s="208"/>
      <c r="HVI22" s="157"/>
      <c r="HVJ22" s="208"/>
      <c r="HVK22" s="208"/>
      <c r="HVL22" s="157"/>
      <c r="HVM22" s="208"/>
      <c r="HVN22" s="208"/>
      <c r="HVO22" s="157"/>
      <c r="HVP22" s="208"/>
      <c r="HVQ22" s="208"/>
      <c r="HVR22" s="157"/>
      <c r="HVS22" s="208"/>
      <c r="HVT22" s="208"/>
      <c r="HVU22" s="157"/>
      <c r="HVV22" s="208"/>
      <c r="HVW22" s="208"/>
      <c r="HVX22" s="157"/>
      <c r="HVY22" s="208"/>
      <c r="HVZ22" s="208"/>
      <c r="HWA22" s="157"/>
      <c r="HWB22" s="208"/>
      <c r="HWC22" s="208"/>
      <c r="HWD22" s="157"/>
      <c r="HWE22" s="208"/>
      <c r="HWF22" s="208"/>
      <c r="HWG22" s="157"/>
      <c r="HWH22" s="208"/>
      <c r="HWI22" s="208"/>
      <c r="HWJ22" s="157"/>
      <c r="HWK22" s="208"/>
      <c r="HWL22" s="208"/>
      <c r="HWM22" s="157"/>
      <c r="HWN22" s="208"/>
      <c r="HWO22" s="208"/>
      <c r="HWP22" s="157"/>
      <c r="HWQ22" s="208"/>
      <c r="HWR22" s="208"/>
      <c r="HWS22" s="157"/>
      <c r="HWT22" s="208"/>
      <c r="HWU22" s="208"/>
      <c r="HWV22" s="157"/>
      <c r="HWW22" s="208"/>
      <c r="HWX22" s="208"/>
      <c r="HWY22" s="157"/>
      <c r="HWZ22" s="208"/>
      <c r="HXA22" s="208"/>
      <c r="HXB22" s="157"/>
      <c r="HXC22" s="208"/>
      <c r="HXD22" s="208"/>
      <c r="HXE22" s="157"/>
      <c r="HXF22" s="208"/>
      <c r="HXG22" s="208"/>
      <c r="HXH22" s="157"/>
      <c r="HXI22" s="208"/>
      <c r="HXJ22" s="208"/>
      <c r="HXK22" s="157"/>
      <c r="HXL22" s="208"/>
      <c r="HXM22" s="208"/>
      <c r="HXN22" s="157"/>
      <c r="HXO22" s="208"/>
      <c r="HXP22" s="208"/>
      <c r="HXQ22" s="157"/>
      <c r="HXR22" s="208"/>
      <c r="HXS22" s="208"/>
      <c r="HXT22" s="157"/>
      <c r="HXU22" s="208"/>
      <c r="HXV22" s="208"/>
      <c r="HXW22" s="157"/>
      <c r="HXX22" s="208"/>
      <c r="HXY22" s="208"/>
      <c r="HXZ22" s="157"/>
      <c r="HYA22" s="208"/>
      <c r="HYB22" s="208"/>
      <c r="HYC22" s="157"/>
      <c r="HYD22" s="208"/>
      <c r="HYE22" s="208"/>
      <c r="HYF22" s="157"/>
      <c r="HYG22" s="208"/>
      <c r="HYH22" s="208"/>
      <c r="HYI22" s="157"/>
      <c r="HYJ22" s="208"/>
      <c r="HYK22" s="208"/>
      <c r="HYL22" s="157"/>
      <c r="HYM22" s="208"/>
      <c r="HYN22" s="208"/>
      <c r="HYO22" s="157"/>
      <c r="HYP22" s="208"/>
      <c r="HYQ22" s="208"/>
      <c r="HYR22" s="157"/>
      <c r="HYS22" s="208"/>
      <c r="HYT22" s="208"/>
      <c r="HYU22" s="157"/>
      <c r="HYV22" s="208"/>
      <c r="HYW22" s="208"/>
      <c r="HYX22" s="157"/>
      <c r="HYY22" s="208"/>
      <c r="HYZ22" s="208"/>
      <c r="HZA22" s="157"/>
      <c r="HZB22" s="208"/>
      <c r="HZC22" s="208"/>
      <c r="HZD22" s="157"/>
      <c r="HZE22" s="208"/>
      <c r="HZF22" s="208"/>
      <c r="HZG22" s="157"/>
      <c r="HZH22" s="208"/>
      <c r="HZI22" s="208"/>
      <c r="HZJ22" s="157"/>
      <c r="HZK22" s="208"/>
      <c r="HZL22" s="208"/>
      <c r="HZM22" s="157"/>
      <c r="HZN22" s="208"/>
      <c r="HZO22" s="208"/>
      <c r="HZP22" s="157"/>
      <c r="HZQ22" s="208"/>
      <c r="HZR22" s="208"/>
      <c r="HZS22" s="157"/>
      <c r="HZT22" s="208"/>
      <c r="HZU22" s="208"/>
      <c r="HZV22" s="157"/>
      <c r="HZW22" s="208"/>
      <c r="HZX22" s="208"/>
      <c r="HZY22" s="157"/>
      <c r="HZZ22" s="208"/>
      <c r="IAA22" s="208"/>
      <c r="IAB22" s="157"/>
      <c r="IAC22" s="208"/>
      <c r="IAD22" s="208"/>
      <c r="IAE22" s="157"/>
      <c r="IAF22" s="208"/>
      <c r="IAG22" s="208"/>
      <c r="IAH22" s="157"/>
      <c r="IAI22" s="208"/>
      <c r="IAJ22" s="208"/>
      <c r="IAK22" s="157"/>
      <c r="IAL22" s="208"/>
      <c r="IAM22" s="208"/>
      <c r="IAN22" s="157"/>
      <c r="IAO22" s="208"/>
      <c r="IAP22" s="208"/>
      <c r="IAQ22" s="157"/>
      <c r="IAR22" s="208"/>
      <c r="IAS22" s="208"/>
      <c r="IAT22" s="157"/>
      <c r="IAU22" s="208"/>
      <c r="IAV22" s="208"/>
      <c r="IAW22" s="157"/>
      <c r="IAX22" s="208"/>
      <c r="IAY22" s="208"/>
      <c r="IAZ22" s="157"/>
      <c r="IBA22" s="208"/>
      <c r="IBB22" s="208"/>
      <c r="IBC22" s="157"/>
      <c r="IBD22" s="208"/>
      <c r="IBE22" s="208"/>
      <c r="IBF22" s="157"/>
      <c r="IBG22" s="208"/>
      <c r="IBH22" s="208"/>
      <c r="IBI22" s="157"/>
      <c r="IBJ22" s="208"/>
      <c r="IBK22" s="208"/>
      <c r="IBL22" s="157"/>
      <c r="IBM22" s="208"/>
      <c r="IBN22" s="208"/>
      <c r="IBO22" s="157"/>
      <c r="IBP22" s="208"/>
      <c r="IBQ22" s="208"/>
      <c r="IBR22" s="157"/>
      <c r="IBS22" s="208"/>
      <c r="IBT22" s="208"/>
      <c r="IBU22" s="157"/>
      <c r="IBV22" s="208"/>
      <c r="IBW22" s="208"/>
      <c r="IBX22" s="157"/>
      <c r="IBY22" s="208"/>
      <c r="IBZ22" s="208"/>
      <c r="ICA22" s="157"/>
      <c r="ICB22" s="208"/>
      <c r="ICC22" s="208"/>
      <c r="ICD22" s="157"/>
      <c r="ICE22" s="208"/>
      <c r="ICF22" s="208"/>
      <c r="ICG22" s="157"/>
      <c r="ICH22" s="208"/>
      <c r="ICI22" s="208"/>
      <c r="ICJ22" s="157"/>
      <c r="ICK22" s="208"/>
      <c r="ICL22" s="208"/>
      <c r="ICM22" s="157"/>
      <c r="ICN22" s="208"/>
      <c r="ICO22" s="208"/>
      <c r="ICP22" s="157"/>
      <c r="ICQ22" s="208"/>
      <c r="ICR22" s="208"/>
      <c r="ICS22" s="157"/>
      <c r="ICT22" s="208"/>
      <c r="ICU22" s="208"/>
      <c r="ICV22" s="157"/>
      <c r="ICW22" s="208"/>
      <c r="ICX22" s="208"/>
      <c r="ICY22" s="157"/>
      <c r="ICZ22" s="208"/>
      <c r="IDA22" s="208"/>
      <c r="IDB22" s="157"/>
      <c r="IDC22" s="208"/>
      <c r="IDD22" s="208"/>
      <c r="IDE22" s="157"/>
      <c r="IDF22" s="208"/>
      <c r="IDG22" s="208"/>
      <c r="IDH22" s="157"/>
      <c r="IDI22" s="208"/>
      <c r="IDJ22" s="208"/>
      <c r="IDK22" s="157"/>
      <c r="IDL22" s="208"/>
      <c r="IDM22" s="208"/>
      <c r="IDN22" s="157"/>
      <c r="IDO22" s="208"/>
      <c r="IDP22" s="208"/>
      <c r="IDQ22" s="157"/>
      <c r="IDR22" s="208"/>
      <c r="IDS22" s="208"/>
      <c r="IDT22" s="157"/>
      <c r="IDU22" s="208"/>
      <c r="IDV22" s="208"/>
      <c r="IDW22" s="157"/>
      <c r="IDX22" s="208"/>
      <c r="IDY22" s="208"/>
      <c r="IDZ22" s="157"/>
      <c r="IEA22" s="208"/>
      <c r="IEB22" s="208"/>
      <c r="IEC22" s="157"/>
      <c r="IED22" s="208"/>
      <c r="IEE22" s="208"/>
      <c r="IEF22" s="157"/>
      <c r="IEG22" s="208"/>
      <c r="IEH22" s="208"/>
      <c r="IEI22" s="157"/>
      <c r="IEJ22" s="208"/>
      <c r="IEK22" s="208"/>
      <c r="IEL22" s="157"/>
      <c r="IEM22" s="208"/>
      <c r="IEN22" s="208"/>
      <c r="IEO22" s="157"/>
      <c r="IEP22" s="208"/>
      <c r="IEQ22" s="208"/>
      <c r="IER22" s="157"/>
      <c r="IES22" s="208"/>
      <c r="IET22" s="208"/>
      <c r="IEU22" s="157"/>
      <c r="IEV22" s="208"/>
      <c r="IEW22" s="208"/>
      <c r="IEX22" s="157"/>
      <c r="IEY22" s="208"/>
      <c r="IEZ22" s="208"/>
      <c r="IFA22" s="157"/>
      <c r="IFB22" s="208"/>
      <c r="IFC22" s="208"/>
      <c r="IFD22" s="157"/>
      <c r="IFE22" s="208"/>
      <c r="IFF22" s="208"/>
      <c r="IFG22" s="157"/>
      <c r="IFH22" s="208"/>
      <c r="IFI22" s="208"/>
      <c r="IFJ22" s="157"/>
      <c r="IFK22" s="208"/>
      <c r="IFL22" s="208"/>
      <c r="IFM22" s="157"/>
      <c r="IFN22" s="208"/>
      <c r="IFO22" s="208"/>
      <c r="IFP22" s="157"/>
      <c r="IFQ22" s="208"/>
      <c r="IFR22" s="208"/>
      <c r="IFS22" s="157"/>
      <c r="IFT22" s="208"/>
      <c r="IFU22" s="208"/>
      <c r="IFV22" s="157"/>
      <c r="IFW22" s="208"/>
      <c r="IFX22" s="208"/>
      <c r="IFY22" s="157"/>
      <c r="IFZ22" s="208"/>
      <c r="IGA22" s="208"/>
      <c r="IGB22" s="157"/>
      <c r="IGC22" s="208"/>
      <c r="IGD22" s="208"/>
      <c r="IGE22" s="157"/>
      <c r="IGF22" s="208"/>
      <c r="IGG22" s="208"/>
      <c r="IGH22" s="157"/>
      <c r="IGI22" s="208"/>
      <c r="IGJ22" s="208"/>
      <c r="IGK22" s="157"/>
      <c r="IGL22" s="208"/>
      <c r="IGM22" s="208"/>
      <c r="IGN22" s="157"/>
      <c r="IGO22" s="208"/>
      <c r="IGP22" s="208"/>
      <c r="IGQ22" s="157"/>
      <c r="IGR22" s="208"/>
      <c r="IGS22" s="208"/>
      <c r="IGT22" s="157"/>
      <c r="IGU22" s="208"/>
      <c r="IGV22" s="208"/>
      <c r="IGW22" s="157"/>
      <c r="IGX22" s="208"/>
      <c r="IGY22" s="208"/>
      <c r="IGZ22" s="157"/>
      <c r="IHA22" s="208"/>
      <c r="IHB22" s="208"/>
      <c r="IHC22" s="157"/>
      <c r="IHD22" s="208"/>
      <c r="IHE22" s="208"/>
      <c r="IHF22" s="157"/>
      <c r="IHG22" s="208"/>
      <c r="IHH22" s="208"/>
      <c r="IHI22" s="157"/>
      <c r="IHJ22" s="208"/>
      <c r="IHK22" s="208"/>
      <c r="IHL22" s="157"/>
      <c r="IHM22" s="208"/>
      <c r="IHN22" s="208"/>
      <c r="IHO22" s="157"/>
      <c r="IHP22" s="208"/>
      <c r="IHQ22" s="208"/>
      <c r="IHR22" s="157"/>
      <c r="IHS22" s="208"/>
      <c r="IHT22" s="208"/>
      <c r="IHU22" s="157"/>
      <c r="IHV22" s="208"/>
      <c r="IHW22" s="208"/>
      <c r="IHX22" s="157"/>
      <c r="IHY22" s="208"/>
      <c r="IHZ22" s="208"/>
      <c r="IIA22" s="157"/>
      <c r="IIB22" s="208"/>
      <c r="IIC22" s="208"/>
      <c r="IID22" s="157"/>
      <c r="IIE22" s="208"/>
      <c r="IIF22" s="208"/>
      <c r="IIG22" s="157"/>
      <c r="IIH22" s="208"/>
      <c r="III22" s="208"/>
      <c r="IIJ22" s="157"/>
      <c r="IIK22" s="208"/>
      <c r="IIL22" s="208"/>
      <c r="IIM22" s="157"/>
      <c r="IIN22" s="208"/>
      <c r="IIO22" s="208"/>
      <c r="IIP22" s="157"/>
      <c r="IIQ22" s="208"/>
      <c r="IIR22" s="208"/>
      <c r="IIS22" s="157"/>
      <c r="IIT22" s="208"/>
      <c r="IIU22" s="208"/>
      <c r="IIV22" s="157"/>
      <c r="IIW22" s="208"/>
      <c r="IIX22" s="208"/>
      <c r="IIY22" s="157"/>
      <c r="IIZ22" s="208"/>
      <c r="IJA22" s="208"/>
      <c r="IJB22" s="157"/>
      <c r="IJC22" s="208"/>
      <c r="IJD22" s="208"/>
      <c r="IJE22" s="157"/>
      <c r="IJF22" s="208"/>
      <c r="IJG22" s="208"/>
      <c r="IJH22" s="157"/>
      <c r="IJI22" s="208"/>
      <c r="IJJ22" s="208"/>
      <c r="IJK22" s="157"/>
      <c r="IJL22" s="208"/>
      <c r="IJM22" s="208"/>
      <c r="IJN22" s="157"/>
      <c r="IJO22" s="208"/>
      <c r="IJP22" s="208"/>
      <c r="IJQ22" s="157"/>
      <c r="IJR22" s="208"/>
      <c r="IJS22" s="208"/>
      <c r="IJT22" s="157"/>
      <c r="IJU22" s="208"/>
      <c r="IJV22" s="208"/>
      <c r="IJW22" s="157"/>
      <c r="IJX22" s="208"/>
      <c r="IJY22" s="208"/>
      <c r="IJZ22" s="157"/>
      <c r="IKA22" s="208"/>
      <c r="IKB22" s="208"/>
      <c r="IKC22" s="157"/>
      <c r="IKD22" s="208"/>
      <c r="IKE22" s="208"/>
      <c r="IKF22" s="157"/>
      <c r="IKG22" s="208"/>
      <c r="IKH22" s="208"/>
      <c r="IKI22" s="157"/>
      <c r="IKJ22" s="208"/>
      <c r="IKK22" s="208"/>
      <c r="IKL22" s="157"/>
      <c r="IKM22" s="208"/>
      <c r="IKN22" s="208"/>
      <c r="IKO22" s="157"/>
      <c r="IKP22" s="208"/>
      <c r="IKQ22" s="208"/>
      <c r="IKR22" s="157"/>
      <c r="IKS22" s="208"/>
      <c r="IKT22" s="208"/>
      <c r="IKU22" s="157"/>
      <c r="IKV22" s="208"/>
      <c r="IKW22" s="208"/>
      <c r="IKX22" s="157"/>
      <c r="IKY22" s="208"/>
      <c r="IKZ22" s="208"/>
      <c r="ILA22" s="157"/>
      <c r="ILB22" s="208"/>
      <c r="ILC22" s="208"/>
      <c r="ILD22" s="157"/>
      <c r="ILE22" s="208"/>
      <c r="ILF22" s="208"/>
      <c r="ILG22" s="157"/>
      <c r="ILH22" s="208"/>
      <c r="ILI22" s="208"/>
      <c r="ILJ22" s="157"/>
      <c r="ILK22" s="208"/>
      <c r="ILL22" s="208"/>
      <c r="ILM22" s="157"/>
      <c r="ILN22" s="208"/>
      <c r="ILO22" s="208"/>
      <c r="ILP22" s="157"/>
      <c r="ILQ22" s="208"/>
      <c r="ILR22" s="208"/>
      <c r="ILS22" s="157"/>
      <c r="ILT22" s="208"/>
      <c r="ILU22" s="208"/>
      <c r="ILV22" s="157"/>
      <c r="ILW22" s="208"/>
      <c r="ILX22" s="208"/>
      <c r="ILY22" s="157"/>
      <c r="ILZ22" s="208"/>
      <c r="IMA22" s="208"/>
      <c r="IMB22" s="157"/>
      <c r="IMC22" s="208"/>
      <c r="IMD22" s="208"/>
      <c r="IME22" s="157"/>
      <c r="IMF22" s="208"/>
      <c r="IMG22" s="208"/>
      <c r="IMH22" s="157"/>
      <c r="IMI22" s="208"/>
      <c r="IMJ22" s="208"/>
      <c r="IMK22" s="157"/>
      <c r="IML22" s="208"/>
      <c r="IMM22" s="208"/>
      <c r="IMN22" s="157"/>
      <c r="IMO22" s="208"/>
      <c r="IMP22" s="208"/>
      <c r="IMQ22" s="157"/>
      <c r="IMR22" s="208"/>
      <c r="IMS22" s="208"/>
      <c r="IMT22" s="157"/>
      <c r="IMU22" s="208"/>
      <c r="IMV22" s="208"/>
      <c r="IMW22" s="157"/>
      <c r="IMX22" s="208"/>
      <c r="IMY22" s="208"/>
      <c r="IMZ22" s="157"/>
      <c r="INA22" s="208"/>
      <c r="INB22" s="208"/>
      <c r="INC22" s="157"/>
      <c r="IND22" s="208"/>
      <c r="INE22" s="208"/>
      <c r="INF22" s="157"/>
      <c r="ING22" s="208"/>
      <c r="INH22" s="208"/>
      <c r="INI22" s="157"/>
      <c r="INJ22" s="208"/>
      <c r="INK22" s="208"/>
      <c r="INL22" s="157"/>
      <c r="INM22" s="208"/>
      <c r="INN22" s="208"/>
      <c r="INO22" s="157"/>
      <c r="INP22" s="208"/>
      <c r="INQ22" s="208"/>
      <c r="INR22" s="157"/>
      <c r="INS22" s="208"/>
      <c r="INT22" s="208"/>
      <c r="INU22" s="157"/>
      <c r="INV22" s="208"/>
      <c r="INW22" s="208"/>
      <c r="INX22" s="157"/>
      <c r="INY22" s="208"/>
      <c r="INZ22" s="208"/>
      <c r="IOA22" s="157"/>
      <c r="IOB22" s="208"/>
      <c r="IOC22" s="208"/>
      <c r="IOD22" s="157"/>
      <c r="IOE22" s="208"/>
      <c r="IOF22" s="208"/>
      <c r="IOG22" s="157"/>
      <c r="IOH22" s="208"/>
      <c r="IOI22" s="208"/>
      <c r="IOJ22" s="157"/>
      <c r="IOK22" s="208"/>
      <c r="IOL22" s="208"/>
      <c r="IOM22" s="157"/>
      <c r="ION22" s="208"/>
      <c r="IOO22" s="208"/>
      <c r="IOP22" s="157"/>
      <c r="IOQ22" s="208"/>
      <c r="IOR22" s="208"/>
      <c r="IOS22" s="157"/>
      <c r="IOT22" s="208"/>
      <c r="IOU22" s="208"/>
      <c r="IOV22" s="157"/>
      <c r="IOW22" s="208"/>
      <c r="IOX22" s="208"/>
      <c r="IOY22" s="157"/>
      <c r="IOZ22" s="208"/>
      <c r="IPA22" s="208"/>
      <c r="IPB22" s="157"/>
      <c r="IPC22" s="208"/>
      <c r="IPD22" s="208"/>
      <c r="IPE22" s="157"/>
      <c r="IPF22" s="208"/>
      <c r="IPG22" s="208"/>
      <c r="IPH22" s="157"/>
      <c r="IPI22" s="208"/>
      <c r="IPJ22" s="208"/>
      <c r="IPK22" s="157"/>
      <c r="IPL22" s="208"/>
      <c r="IPM22" s="208"/>
      <c r="IPN22" s="157"/>
      <c r="IPO22" s="208"/>
      <c r="IPP22" s="208"/>
      <c r="IPQ22" s="157"/>
      <c r="IPR22" s="208"/>
      <c r="IPS22" s="208"/>
      <c r="IPT22" s="157"/>
      <c r="IPU22" s="208"/>
      <c r="IPV22" s="208"/>
      <c r="IPW22" s="157"/>
      <c r="IPX22" s="208"/>
      <c r="IPY22" s="208"/>
      <c r="IPZ22" s="157"/>
      <c r="IQA22" s="208"/>
      <c r="IQB22" s="208"/>
      <c r="IQC22" s="157"/>
      <c r="IQD22" s="208"/>
      <c r="IQE22" s="208"/>
      <c r="IQF22" s="157"/>
      <c r="IQG22" s="208"/>
      <c r="IQH22" s="208"/>
      <c r="IQI22" s="157"/>
      <c r="IQJ22" s="208"/>
      <c r="IQK22" s="208"/>
      <c r="IQL22" s="157"/>
      <c r="IQM22" s="208"/>
      <c r="IQN22" s="208"/>
      <c r="IQO22" s="157"/>
      <c r="IQP22" s="208"/>
      <c r="IQQ22" s="208"/>
      <c r="IQR22" s="157"/>
      <c r="IQS22" s="208"/>
      <c r="IQT22" s="208"/>
      <c r="IQU22" s="157"/>
      <c r="IQV22" s="208"/>
      <c r="IQW22" s="208"/>
      <c r="IQX22" s="157"/>
      <c r="IQY22" s="208"/>
      <c r="IQZ22" s="208"/>
      <c r="IRA22" s="157"/>
      <c r="IRB22" s="208"/>
      <c r="IRC22" s="208"/>
      <c r="IRD22" s="157"/>
      <c r="IRE22" s="208"/>
      <c r="IRF22" s="208"/>
      <c r="IRG22" s="157"/>
      <c r="IRH22" s="208"/>
      <c r="IRI22" s="208"/>
      <c r="IRJ22" s="157"/>
      <c r="IRK22" s="208"/>
      <c r="IRL22" s="208"/>
      <c r="IRM22" s="157"/>
      <c r="IRN22" s="208"/>
      <c r="IRO22" s="208"/>
      <c r="IRP22" s="157"/>
      <c r="IRQ22" s="208"/>
      <c r="IRR22" s="208"/>
      <c r="IRS22" s="157"/>
      <c r="IRT22" s="208"/>
      <c r="IRU22" s="208"/>
      <c r="IRV22" s="157"/>
      <c r="IRW22" s="208"/>
      <c r="IRX22" s="208"/>
      <c r="IRY22" s="157"/>
      <c r="IRZ22" s="208"/>
      <c r="ISA22" s="208"/>
      <c r="ISB22" s="157"/>
      <c r="ISC22" s="208"/>
      <c r="ISD22" s="208"/>
      <c r="ISE22" s="157"/>
      <c r="ISF22" s="208"/>
      <c r="ISG22" s="208"/>
      <c r="ISH22" s="157"/>
      <c r="ISI22" s="208"/>
      <c r="ISJ22" s="208"/>
      <c r="ISK22" s="157"/>
      <c r="ISL22" s="208"/>
      <c r="ISM22" s="208"/>
      <c r="ISN22" s="157"/>
      <c r="ISO22" s="208"/>
      <c r="ISP22" s="208"/>
      <c r="ISQ22" s="157"/>
      <c r="ISR22" s="208"/>
      <c r="ISS22" s="208"/>
      <c r="IST22" s="157"/>
      <c r="ISU22" s="208"/>
      <c r="ISV22" s="208"/>
      <c r="ISW22" s="157"/>
      <c r="ISX22" s="208"/>
      <c r="ISY22" s="208"/>
      <c r="ISZ22" s="157"/>
      <c r="ITA22" s="208"/>
      <c r="ITB22" s="208"/>
      <c r="ITC22" s="157"/>
      <c r="ITD22" s="208"/>
      <c r="ITE22" s="208"/>
      <c r="ITF22" s="157"/>
      <c r="ITG22" s="208"/>
      <c r="ITH22" s="208"/>
      <c r="ITI22" s="157"/>
      <c r="ITJ22" s="208"/>
      <c r="ITK22" s="208"/>
      <c r="ITL22" s="157"/>
      <c r="ITM22" s="208"/>
      <c r="ITN22" s="208"/>
      <c r="ITO22" s="157"/>
      <c r="ITP22" s="208"/>
      <c r="ITQ22" s="208"/>
      <c r="ITR22" s="157"/>
      <c r="ITS22" s="208"/>
      <c r="ITT22" s="208"/>
      <c r="ITU22" s="157"/>
      <c r="ITV22" s="208"/>
      <c r="ITW22" s="208"/>
      <c r="ITX22" s="157"/>
      <c r="ITY22" s="208"/>
      <c r="ITZ22" s="208"/>
      <c r="IUA22" s="157"/>
      <c r="IUB22" s="208"/>
      <c r="IUC22" s="208"/>
      <c r="IUD22" s="157"/>
      <c r="IUE22" s="208"/>
      <c r="IUF22" s="208"/>
      <c r="IUG22" s="157"/>
      <c r="IUH22" s="208"/>
      <c r="IUI22" s="208"/>
      <c r="IUJ22" s="157"/>
      <c r="IUK22" s="208"/>
      <c r="IUL22" s="208"/>
      <c r="IUM22" s="157"/>
      <c r="IUN22" s="208"/>
      <c r="IUO22" s="208"/>
      <c r="IUP22" s="157"/>
      <c r="IUQ22" s="208"/>
      <c r="IUR22" s="208"/>
      <c r="IUS22" s="157"/>
      <c r="IUT22" s="208"/>
      <c r="IUU22" s="208"/>
      <c r="IUV22" s="157"/>
      <c r="IUW22" s="208"/>
      <c r="IUX22" s="208"/>
      <c r="IUY22" s="157"/>
      <c r="IUZ22" s="208"/>
      <c r="IVA22" s="208"/>
      <c r="IVB22" s="157"/>
      <c r="IVC22" s="208"/>
      <c r="IVD22" s="208"/>
      <c r="IVE22" s="157"/>
      <c r="IVF22" s="208"/>
      <c r="IVG22" s="208"/>
      <c r="IVH22" s="157"/>
      <c r="IVI22" s="208"/>
      <c r="IVJ22" s="208"/>
      <c r="IVK22" s="157"/>
      <c r="IVL22" s="208"/>
      <c r="IVM22" s="208"/>
      <c r="IVN22" s="157"/>
      <c r="IVO22" s="208"/>
      <c r="IVP22" s="208"/>
      <c r="IVQ22" s="157"/>
      <c r="IVR22" s="208"/>
      <c r="IVS22" s="208"/>
      <c r="IVT22" s="157"/>
      <c r="IVU22" s="208"/>
      <c r="IVV22" s="208"/>
      <c r="IVW22" s="157"/>
      <c r="IVX22" s="208"/>
      <c r="IVY22" s="208"/>
      <c r="IVZ22" s="157"/>
      <c r="IWA22" s="208"/>
      <c r="IWB22" s="208"/>
      <c r="IWC22" s="157"/>
      <c r="IWD22" s="208"/>
      <c r="IWE22" s="208"/>
      <c r="IWF22" s="157"/>
      <c r="IWG22" s="208"/>
      <c r="IWH22" s="208"/>
      <c r="IWI22" s="157"/>
      <c r="IWJ22" s="208"/>
      <c r="IWK22" s="208"/>
      <c r="IWL22" s="157"/>
      <c r="IWM22" s="208"/>
      <c r="IWN22" s="208"/>
      <c r="IWO22" s="157"/>
      <c r="IWP22" s="208"/>
      <c r="IWQ22" s="208"/>
      <c r="IWR22" s="157"/>
      <c r="IWS22" s="208"/>
      <c r="IWT22" s="208"/>
      <c r="IWU22" s="157"/>
      <c r="IWV22" s="208"/>
      <c r="IWW22" s="208"/>
      <c r="IWX22" s="157"/>
      <c r="IWY22" s="208"/>
      <c r="IWZ22" s="208"/>
      <c r="IXA22" s="157"/>
      <c r="IXB22" s="208"/>
      <c r="IXC22" s="208"/>
      <c r="IXD22" s="157"/>
      <c r="IXE22" s="208"/>
      <c r="IXF22" s="208"/>
      <c r="IXG22" s="157"/>
      <c r="IXH22" s="208"/>
      <c r="IXI22" s="208"/>
      <c r="IXJ22" s="157"/>
      <c r="IXK22" s="208"/>
      <c r="IXL22" s="208"/>
      <c r="IXM22" s="157"/>
      <c r="IXN22" s="208"/>
      <c r="IXO22" s="208"/>
      <c r="IXP22" s="157"/>
      <c r="IXQ22" s="208"/>
      <c r="IXR22" s="208"/>
      <c r="IXS22" s="157"/>
      <c r="IXT22" s="208"/>
      <c r="IXU22" s="208"/>
      <c r="IXV22" s="157"/>
      <c r="IXW22" s="208"/>
      <c r="IXX22" s="208"/>
      <c r="IXY22" s="157"/>
      <c r="IXZ22" s="208"/>
      <c r="IYA22" s="208"/>
      <c r="IYB22" s="157"/>
      <c r="IYC22" s="208"/>
      <c r="IYD22" s="208"/>
      <c r="IYE22" s="157"/>
      <c r="IYF22" s="208"/>
      <c r="IYG22" s="208"/>
      <c r="IYH22" s="157"/>
      <c r="IYI22" s="208"/>
      <c r="IYJ22" s="208"/>
      <c r="IYK22" s="157"/>
      <c r="IYL22" s="208"/>
      <c r="IYM22" s="208"/>
      <c r="IYN22" s="157"/>
      <c r="IYO22" s="208"/>
      <c r="IYP22" s="208"/>
      <c r="IYQ22" s="157"/>
      <c r="IYR22" s="208"/>
      <c r="IYS22" s="208"/>
      <c r="IYT22" s="157"/>
      <c r="IYU22" s="208"/>
      <c r="IYV22" s="208"/>
      <c r="IYW22" s="157"/>
      <c r="IYX22" s="208"/>
      <c r="IYY22" s="208"/>
      <c r="IYZ22" s="157"/>
      <c r="IZA22" s="208"/>
      <c r="IZB22" s="208"/>
      <c r="IZC22" s="157"/>
      <c r="IZD22" s="208"/>
      <c r="IZE22" s="208"/>
      <c r="IZF22" s="157"/>
      <c r="IZG22" s="208"/>
      <c r="IZH22" s="208"/>
      <c r="IZI22" s="157"/>
      <c r="IZJ22" s="208"/>
      <c r="IZK22" s="208"/>
      <c r="IZL22" s="157"/>
      <c r="IZM22" s="208"/>
      <c r="IZN22" s="208"/>
      <c r="IZO22" s="157"/>
      <c r="IZP22" s="208"/>
      <c r="IZQ22" s="208"/>
      <c r="IZR22" s="157"/>
      <c r="IZS22" s="208"/>
      <c r="IZT22" s="208"/>
      <c r="IZU22" s="157"/>
      <c r="IZV22" s="208"/>
      <c r="IZW22" s="208"/>
      <c r="IZX22" s="157"/>
      <c r="IZY22" s="208"/>
      <c r="IZZ22" s="208"/>
      <c r="JAA22" s="157"/>
      <c r="JAB22" s="208"/>
      <c r="JAC22" s="208"/>
      <c r="JAD22" s="157"/>
      <c r="JAE22" s="208"/>
      <c r="JAF22" s="208"/>
      <c r="JAG22" s="157"/>
      <c r="JAH22" s="208"/>
      <c r="JAI22" s="208"/>
      <c r="JAJ22" s="157"/>
      <c r="JAK22" s="208"/>
      <c r="JAL22" s="208"/>
      <c r="JAM22" s="157"/>
      <c r="JAN22" s="208"/>
      <c r="JAO22" s="208"/>
      <c r="JAP22" s="157"/>
      <c r="JAQ22" s="208"/>
      <c r="JAR22" s="208"/>
      <c r="JAS22" s="157"/>
      <c r="JAT22" s="208"/>
      <c r="JAU22" s="208"/>
      <c r="JAV22" s="157"/>
      <c r="JAW22" s="208"/>
      <c r="JAX22" s="208"/>
      <c r="JAY22" s="157"/>
      <c r="JAZ22" s="208"/>
      <c r="JBA22" s="208"/>
      <c r="JBB22" s="157"/>
      <c r="JBC22" s="208"/>
      <c r="JBD22" s="208"/>
      <c r="JBE22" s="157"/>
      <c r="JBF22" s="208"/>
      <c r="JBG22" s="208"/>
      <c r="JBH22" s="157"/>
      <c r="JBI22" s="208"/>
      <c r="JBJ22" s="208"/>
      <c r="JBK22" s="157"/>
      <c r="JBL22" s="208"/>
      <c r="JBM22" s="208"/>
      <c r="JBN22" s="157"/>
      <c r="JBO22" s="208"/>
      <c r="JBP22" s="208"/>
      <c r="JBQ22" s="157"/>
      <c r="JBR22" s="208"/>
      <c r="JBS22" s="208"/>
      <c r="JBT22" s="157"/>
      <c r="JBU22" s="208"/>
      <c r="JBV22" s="208"/>
      <c r="JBW22" s="157"/>
      <c r="JBX22" s="208"/>
      <c r="JBY22" s="208"/>
      <c r="JBZ22" s="157"/>
      <c r="JCA22" s="208"/>
      <c r="JCB22" s="208"/>
      <c r="JCC22" s="157"/>
      <c r="JCD22" s="208"/>
      <c r="JCE22" s="208"/>
      <c r="JCF22" s="157"/>
      <c r="JCG22" s="208"/>
      <c r="JCH22" s="208"/>
      <c r="JCI22" s="157"/>
      <c r="JCJ22" s="208"/>
      <c r="JCK22" s="208"/>
      <c r="JCL22" s="157"/>
      <c r="JCM22" s="208"/>
      <c r="JCN22" s="208"/>
      <c r="JCO22" s="157"/>
      <c r="JCP22" s="208"/>
      <c r="JCQ22" s="208"/>
      <c r="JCR22" s="157"/>
      <c r="JCS22" s="208"/>
      <c r="JCT22" s="208"/>
      <c r="JCU22" s="157"/>
      <c r="JCV22" s="208"/>
      <c r="JCW22" s="208"/>
      <c r="JCX22" s="157"/>
      <c r="JCY22" s="208"/>
      <c r="JCZ22" s="208"/>
      <c r="JDA22" s="157"/>
      <c r="JDB22" s="208"/>
      <c r="JDC22" s="208"/>
      <c r="JDD22" s="157"/>
      <c r="JDE22" s="208"/>
      <c r="JDF22" s="208"/>
      <c r="JDG22" s="157"/>
      <c r="JDH22" s="208"/>
      <c r="JDI22" s="208"/>
      <c r="JDJ22" s="157"/>
      <c r="JDK22" s="208"/>
      <c r="JDL22" s="208"/>
      <c r="JDM22" s="157"/>
      <c r="JDN22" s="208"/>
      <c r="JDO22" s="208"/>
      <c r="JDP22" s="157"/>
      <c r="JDQ22" s="208"/>
      <c r="JDR22" s="208"/>
      <c r="JDS22" s="157"/>
      <c r="JDT22" s="208"/>
      <c r="JDU22" s="208"/>
      <c r="JDV22" s="157"/>
      <c r="JDW22" s="208"/>
      <c r="JDX22" s="208"/>
      <c r="JDY22" s="157"/>
      <c r="JDZ22" s="208"/>
      <c r="JEA22" s="208"/>
      <c r="JEB22" s="157"/>
      <c r="JEC22" s="208"/>
      <c r="JED22" s="208"/>
      <c r="JEE22" s="157"/>
      <c r="JEF22" s="208"/>
      <c r="JEG22" s="208"/>
      <c r="JEH22" s="157"/>
      <c r="JEI22" s="208"/>
      <c r="JEJ22" s="208"/>
      <c r="JEK22" s="157"/>
      <c r="JEL22" s="208"/>
      <c r="JEM22" s="208"/>
      <c r="JEN22" s="157"/>
      <c r="JEO22" s="208"/>
      <c r="JEP22" s="208"/>
      <c r="JEQ22" s="157"/>
      <c r="JER22" s="208"/>
      <c r="JES22" s="208"/>
      <c r="JET22" s="157"/>
      <c r="JEU22" s="208"/>
      <c r="JEV22" s="208"/>
      <c r="JEW22" s="157"/>
      <c r="JEX22" s="208"/>
      <c r="JEY22" s="208"/>
      <c r="JEZ22" s="157"/>
      <c r="JFA22" s="208"/>
      <c r="JFB22" s="208"/>
      <c r="JFC22" s="157"/>
      <c r="JFD22" s="208"/>
      <c r="JFE22" s="208"/>
      <c r="JFF22" s="157"/>
      <c r="JFG22" s="208"/>
      <c r="JFH22" s="208"/>
      <c r="JFI22" s="157"/>
      <c r="JFJ22" s="208"/>
      <c r="JFK22" s="208"/>
      <c r="JFL22" s="157"/>
      <c r="JFM22" s="208"/>
      <c r="JFN22" s="208"/>
      <c r="JFO22" s="157"/>
      <c r="JFP22" s="208"/>
      <c r="JFQ22" s="208"/>
      <c r="JFR22" s="157"/>
      <c r="JFS22" s="208"/>
      <c r="JFT22" s="208"/>
      <c r="JFU22" s="157"/>
      <c r="JFV22" s="208"/>
      <c r="JFW22" s="208"/>
      <c r="JFX22" s="157"/>
      <c r="JFY22" s="208"/>
      <c r="JFZ22" s="208"/>
      <c r="JGA22" s="157"/>
      <c r="JGB22" s="208"/>
      <c r="JGC22" s="208"/>
      <c r="JGD22" s="157"/>
      <c r="JGE22" s="208"/>
      <c r="JGF22" s="208"/>
      <c r="JGG22" s="157"/>
      <c r="JGH22" s="208"/>
      <c r="JGI22" s="208"/>
      <c r="JGJ22" s="157"/>
      <c r="JGK22" s="208"/>
      <c r="JGL22" s="208"/>
      <c r="JGM22" s="157"/>
      <c r="JGN22" s="208"/>
      <c r="JGO22" s="208"/>
      <c r="JGP22" s="157"/>
      <c r="JGQ22" s="208"/>
      <c r="JGR22" s="208"/>
      <c r="JGS22" s="157"/>
      <c r="JGT22" s="208"/>
      <c r="JGU22" s="208"/>
      <c r="JGV22" s="157"/>
      <c r="JGW22" s="208"/>
      <c r="JGX22" s="208"/>
      <c r="JGY22" s="157"/>
      <c r="JGZ22" s="208"/>
      <c r="JHA22" s="208"/>
      <c r="JHB22" s="157"/>
      <c r="JHC22" s="208"/>
      <c r="JHD22" s="208"/>
      <c r="JHE22" s="157"/>
      <c r="JHF22" s="208"/>
      <c r="JHG22" s="208"/>
      <c r="JHH22" s="157"/>
      <c r="JHI22" s="208"/>
      <c r="JHJ22" s="208"/>
      <c r="JHK22" s="157"/>
      <c r="JHL22" s="208"/>
      <c r="JHM22" s="208"/>
      <c r="JHN22" s="157"/>
      <c r="JHO22" s="208"/>
      <c r="JHP22" s="208"/>
      <c r="JHQ22" s="157"/>
      <c r="JHR22" s="208"/>
      <c r="JHS22" s="208"/>
      <c r="JHT22" s="157"/>
      <c r="JHU22" s="208"/>
      <c r="JHV22" s="208"/>
      <c r="JHW22" s="157"/>
      <c r="JHX22" s="208"/>
      <c r="JHY22" s="208"/>
      <c r="JHZ22" s="157"/>
      <c r="JIA22" s="208"/>
      <c r="JIB22" s="208"/>
      <c r="JIC22" s="157"/>
      <c r="JID22" s="208"/>
      <c r="JIE22" s="208"/>
      <c r="JIF22" s="157"/>
      <c r="JIG22" s="208"/>
      <c r="JIH22" s="208"/>
      <c r="JII22" s="157"/>
      <c r="JIJ22" s="208"/>
      <c r="JIK22" s="208"/>
      <c r="JIL22" s="157"/>
      <c r="JIM22" s="208"/>
      <c r="JIN22" s="208"/>
      <c r="JIO22" s="157"/>
      <c r="JIP22" s="208"/>
      <c r="JIQ22" s="208"/>
      <c r="JIR22" s="157"/>
      <c r="JIS22" s="208"/>
      <c r="JIT22" s="208"/>
      <c r="JIU22" s="157"/>
      <c r="JIV22" s="208"/>
      <c r="JIW22" s="208"/>
      <c r="JIX22" s="157"/>
      <c r="JIY22" s="208"/>
      <c r="JIZ22" s="208"/>
      <c r="JJA22" s="157"/>
      <c r="JJB22" s="208"/>
      <c r="JJC22" s="208"/>
      <c r="JJD22" s="157"/>
      <c r="JJE22" s="208"/>
      <c r="JJF22" s="208"/>
      <c r="JJG22" s="157"/>
      <c r="JJH22" s="208"/>
      <c r="JJI22" s="208"/>
      <c r="JJJ22" s="157"/>
      <c r="JJK22" s="208"/>
      <c r="JJL22" s="208"/>
      <c r="JJM22" s="157"/>
      <c r="JJN22" s="208"/>
      <c r="JJO22" s="208"/>
      <c r="JJP22" s="157"/>
      <c r="JJQ22" s="208"/>
      <c r="JJR22" s="208"/>
      <c r="JJS22" s="157"/>
      <c r="JJT22" s="208"/>
      <c r="JJU22" s="208"/>
      <c r="JJV22" s="157"/>
      <c r="JJW22" s="208"/>
      <c r="JJX22" s="208"/>
      <c r="JJY22" s="157"/>
      <c r="JJZ22" s="208"/>
      <c r="JKA22" s="208"/>
      <c r="JKB22" s="157"/>
      <c r="JKC22" s="208"/>
      <c r="JKD22" s="208"/>
      <c r="JKE22" s="157"/>
      <c r="JKF22" s="208"/>
      <c r="JKG22" s="208"/>
      <c r="JKH22" s="157"/>
      <c r="JKI22" s="208"/>
      <c r="JKJ22" s="208"/>
      <c r="JKK22" s="157"/>
      <c r="JKL22" s="208"/>
      <c r="JKM22" s="208"/>
      <c r="JKN22" s="157"/>
      <c r="JKO22" s="208"/>
      <c r="JKP22" s="208"/>
      <c r="JKQ22" s="157"/>
      <c r="JKR22" s="208"/>
      <c r="JKS22" s="208"/>
      <c r="JKT22" s="157"/>
      <c r="JKU22" s="208"/>
      <c r="JKV22" s="208"/>
      <c r="JKW22" s="157"/>
      <c r="JKX22" s="208"/>
      <c r="JKY22" s="208"/>
      <c r="JKZ22" s="157"/>
      <c r="JLA22" s="208"/>
      <c r="JLB22" s="208"/>
      <c r="JLC22" s="157"/>
      <c r="JLD22" s="208"/>
      <c r="JLE22" s="208"/>
      <c r="JLF22" s="157"/>
      <c r="JLG22" s="208"/>
      <c r="JLH22" s="208"/>
      <c r="JLI22" s="157"/>
      <c r="JLJ22" s="208"/>
      <c r="JLK22" s="208"/>
      <c r="JLL22" s="157"/>
      <c r="JLM22" s="208"/>
      <c r="JLN22" s="208"/>
      <c r="JLO22" s="157"/>
      <c r="JLP22" s="208"/>
      <c r="JLQ22" s="208"/>
      <c r="JLR22" s="157"/>
      <c r="JLS22" s="208"/>
      <c r="JLT22" s="208"/>
      <c r="JLU22" s="157"/>
      <c r="JLV22" s="208"/>
      <c r="JLW22" s="208"/>
      <c r="JLX22" s="157"/>
      <c r="JLY22" s="208"/>
      <c r="JLZ22" s="208"/>
      <c r="JMA22" s="157"/>
      <c r="JMB22" s="208"/>
      <c r="JMC22" s="208"/>
      <c r="JMD22" s="157"/>
      <c r="JME22" s="208"/>
      <c r="JMF22" s="208"/>
      <c r="JMG22" s="157"/>
      <c r="JMH22" s="208"/>
      <c r="JMI22" s="208"/>
      <c r="JMJ22" s="157"/>
      <c r="JMK22" s="208"/>
      <c r="JML22" s="208"/>
      <c r="JMM22" s="157"/>
      <c r="JMN22" s="208"/>
      <c r="JMO22" s="208"/>
      <c r="JMP22" s="157"/>
      <c r="JMQ22" s="208"/>
      <c r="JMR22" s="208"/>
      <c r="JMS22" s="157"/>
      <c r="JMT22" s="208"/>
      <c r="JMU22" s="208"/>
      <c r="JMV22" s="157"/>
      <c r="JMW22" s="208"/>
      <c r="JMX22" s="208"/>
      <c r="JMY22" s="157"/>
      <c r="JMZ22" s="208"/>
      <c r="JNA22" s="208"/>
      <c r="JNB22" s="157"/>
      <c r="JNC22" s="208"/>
      <c r="JND22" s="208"/>
      <c r="JNE22" s="157"/>
      <c r="JNF22" s="208"/>
      <c r="JNG22" s="208"/>
      <c r="JNH22" s="157"/>
      <c r="JNI22" s="208"/>
      <c r="JNJ22" s="208"/>
      <c r="JNK22" s="157"/>
      <c r="JNL22" s="208"/>
      <c r="JNM22" s="208"/>
      <c r="JNN22" s="157"/>
      <c r="JNO22" s="208"/>
      <c r="JNP22" s="208"/>
      <c r="JNQ22" s="157"/>
      <c r="JNR22" s="208"/>
      <c r="JNS22" s="208"/>
      <c r="JNT22" s="157"/>
      <c r="JNU22" s="208"/>
      <c r="JNV22" s="208"/>
      <c r="JNW22" s="157"/>
      <c r="JNX22" s="208"/>
      <c r="JNY22" s="208"/>
      <c r="JNZ22" s="157"/>
      <c r="JOA22" s="208"/>
      <c r="JOB22" s="208"/>
      <c r="JOC22" s="157"/>
      <c r="JOD22" s="208"/>
      <c r="JOE22" s="208"/>
      <c r="JOF22" s="157"/>
      <c r="JOG22" s="208"/>
      <c r="JOH22" s="208"/>
      <c r="JOI22" s="157"/>
      <c r="JOJ22" s="208"/>
      <c r="JOK22" s="208"/>
      <c r="JOL22" s="157"/>
      <c r="JOM22" s="208"/>
      <c r="JON22" s="208"/>
      <c r="JOO22" s="157"/>
      <c r="JOP22" s="208"/>
      <c r="JOQ22" s="208"/>
      <c r="JOR22" s="157"/>
      <c r="JOS22" s="208"/>
      <c r="JOT22" s="208"/>
      <c r="JOU22" s="157"/>
      <c r="JOV22" s="208"/>
      <c r="JOW22" s="208"/>
      <c r="JOX22" s="157"/>
      <c r="JOY22" s="208"/>
      <c r="JOZ22" s="208"/>
      <c r="JPA22" s="157"/>
      <c r="JPB22" s="208"/>
      <c r="JPC22" s="208"/>
      <c r="JPD22" s="157"/>
      <c r="JPE22" s="208"/>
      <c r="JPF22" s="208"/>
      <c r="JPG22" s="157"/>
      <c r="JPH22" s="208"/>
      <c r="JPI22" s="208"/>
      <c r="JPJ22" s="157"/>
      <c r="JPK22" s="208"/>
      <c r="JPL22" s="208"/>
      <c r="JPM22" s="157"/>
      <c r="JPN22" s="208"/>
      <c r="JPO22" s="208"/>
      <c r="JPP22" s="157"/>
      <c r="JPQ22" s="208"/>
      <c r="JPR22" s="208"/>
      <c r="JPS22" s="157"/>
      <c r="JPT22" s="208"/>
      <c r="JPU22" s="208"/>
      <c r="JPV22" s="157"/>
      <c r="JPW22" s="208"/>
      <c r="JPX22" s="208"/>
      <c r="JPY22" s="157"/>
      <c r="JPZ22" s="208"/>
      <c r="JQA22" s="208"/>
      <c r="JQB22" s="157"/>
      <c r="JQC22" s="208"/>
      <c r="JQD22" s="208"/>
      <c r="JQE22" s="157"/>
      <c r="JQF22" s="208"/>
      <c r="JQG22" s="208"/>
      <c r="JQH22" s="157"/>
      <c r="JQI22" s="208"/>
      <c r="JQJ22" s="208"/>
      <c r="JQK22" s="157"/>
      <c r="JQL22" s="208"/>
      <c r="JQM22" s="208"/>
      <c r="JQN22" s="157"/>
      <c r="JQO22" s="208"/>
      <c r="JQP22" s="208"/>
      <c r="JQQ22" s="157"/>
      <c r="JQR22" s="208"/>
      <c r="JQS22" s="208"/>
      <c r="JQT22" s="157"/>
      <c r="JQU22" s="208"/>
      <c r="JQV22" s="208"/>
      <c r="JQW22" s="157"/>
      <c r="JQX22" s="208"/>
      <c r="JQY22" s="208"/>
      <c r="JQZ22" s="157"/>
      <c r="JRA22" s="208"/>
      <c r="JRB22" s="208"/>
      <c r="JRC22" s="157"/>
      <c r="JRD22" s="208"/>
      <c r="JRE22" s="208"/>
      <c r="JRF22" s="157"/>
      <c r="JRG22" s="208"/>
      <c r="JRH22" s="208"/>
      <c r="JRI22" s="157"/>
      <c r="JRJ22" s="208"/>
      <c r="JRK22" s="208"/>
      <c r="JRL22" s="157"/>
      <c r="JRM22" s="208"/>
      <c r="JRN22" s="208"/>
      <c r="JRO22" s="157"/>
      <c r="JRP22" s="208"/>
      <c r="JRQ22" s="208"/>
      <c r="JRR22" s="157"/>
      <c r="JRS22" s="208"/>
      <c r="JRT22" s="208"/>
      <c r="JRU22" s="157"/>
      <c r="JRV22" s="208"/>
      <c r="JRW22" s="208"/>
      <c r="JRX22" s="157"/>
      <c r="JRY22" s="208"/>
      <c r="JRZ22" s="208"/>
      <c r="JSA22" s="157"/>
      <c r="JSB22" s="208"/>
      <c r="JSC22" s="208"/>
      <c r="JSD22" s="157"/>
      <c r="JSE22" s="208"/>
      <c r="JSF22" s="208"/>
      <c r="JSG22" s="157"/>
      <c r="JSH22" s="208"/>
      <c r="JSI22" s="208"/>
      <c r="JSJ22" s="157"/>
      <c r="JSK22" s="208"/>
      <c r="JSL22" s="208"/>
      <c r="JSM22" s="157"/>
      <c r="JSN22" s="208"/>
      <c r="JSO22" s="208"/>
      <c r="JSP22" s="157"/>
      <c r="JSQ22" s="208"/>
      <c r="JSR22" s="208"/>
      <c r="JSS22" s="157"/>
      <c r="JST22" s="208"/>
      <c r="JSU22" s="208"/>
      <c r="JSV22" s="157"/>
      <c r="JSW22" s="208"/>
      <c r="JSX22" s="208"/>
      <c r="JSY22" s="157"/>
      <c r="JSZ22" s="208"/>
      <c r="JTA22" s="208"/>
      <c r="JTB22" s="157"/>
      <c r="JTC22" s="208"/>
      <c r="JTD22" s="208"/>
      <c r="JTE22" s="157"/>
      <c r="JTF22" s="208"/>
      <c r="JTG22" s="208"/>
      <c r="JTH22" s="157"/>
      <c r="JTI22" s="208"/>
      <c r="JTJ22" s="208"/>
      <c r="JTK22" s="157"/>
      <c r="JTL22" s="208"/>
      <c r="JTM22" s="208"/>
      <c r="JTN22" s="157"/>
      <c r="JTO22" s="208"/>
      <c r="JTP22" s="208"/>
      <c r="JTQ22" s="157"/>
      <c r="JTR22" s="208"/>
      <c r="JTS22" s="208"/>
      <c r="JTT22" s="157"/>
      <c r="JTU22" s="208"/>
      <c r="JTV22" s="208"/>
      <c r="JTW22" s="157"/>
      <c r="JTX22" s="208"/>
      <c r="JTY22" s="208"/>
      <c r="JTZ22" s="157"/>
      <c r="JUA22" s="208"/>
      <c r="JUB22" s="208"/>
      <c r="JUC22" s="157"/>
      <c r="JUD22" s="208"/>
      <c r="JUE22" s="208"/>
      <c r="JUF22" s="157"/>
      <c r="JUG22" s="208"/>
      <c r="JUH22" s="208"/>
      <c r="JUI22" s="157"/>
      <c r="JUJ22" s="208"/>
      <c r="JUK22" s="208"/>
      <c r="JUL22" s="157"/>
      <c r="JUM22" s="208"/>
      <c r="JUN22" s="208"/>
      <c r="JUO22" s="157"/>
      <c r="JUP22" s="208"/>
      <c r="JUQ22" s="208"/>
      <c r="JUR22" s="157"/>
      <c r="JUS22" s="208"/>
      <c r="JUT22" s="208"/>
      <c r="JUU22" s="157"/>
      <c r="JUV22" s="208"/>
      <c r="JUW22" s="208"/>
      <c r="JUX22" s="157"/>
      <c r="JUY22" s="208"/>
      <c r="JUZ22" s="208"/>
      <c r="JVA22" s="157"/>
      <c r="JVB22" s="208"/>
      <c r="JVC22" s="208"/>
      <c r="JVD22" s="157"/>
      <c r="JVE22" s="208"/>
      <c r="JVF22" s="208"/>
      <c r="JVG22" s="157"/>
      <c r="JVH22" s="208"/>
      <c r="JVI22" s="208"/>
      <c r="JVJ22" s="157"/>
      <c r="JVK22" s="208"/>
      <c r="JVL22" s="208"/>
      <c r="JVM22" s="157"/>
      <c r="JVN22" s="208"/>
      <c r="JVO22" s="208"/>
      <c r="JVP22" s="157"/>
      <c r="JVQ22" s="208"/>
      <c r="JVR22" s="208"/>
      <c r="JVS22" s="157"/>
      <c r="JVT22" s="208"/>
      <c r="JVU22" s="208"/>
      <c r="JVV22" s="157"/>
      <c r="JVW22" s="208"/>
      <c r="JVX22" s="208"/>
      <c r="JVY22" s="157"/>
      <c r="JVZ22" s="208"/>
      <c r="JWA22" s="208"/>
      <c r="JWB22" s="157"/>
      <c r="JWC22" s="208"/>
      <c r="JWD22" s="208"/>
      <c r="JWE22" s="157"/>
      <c r="JWF22" s="208"/>
      <c r="JWG22" s="208"/>
      <c r="JWH22" s="157"/>
      <c r="JWI22" s="208"/>
      <c r="JWJ22" s="208"/>
      <c r="JWK22" s="157"/>
      <c r="JWL22" s="208"/>
      <c r="JWM22" s="208"/>
      <c r="JWN22" s="157"/>
      <c r="JWO22" s="208"/>
      <c r="JWP22" s="208"/>
      <c r="JWQ22" s="157"/>
      <c r="JWR22" s="208"/>
      <c r="JWS22" s="208"/>
      <c r="JWT22" s="157"/>
      <c r="JWU22" s="208"/>
      <c r="JWV22" s="208"/>
      <c r="JWW22" s="157"/>
      <c r="JWX22" s="208"/>
      <c r="JWY22" s="208"/>
      <c r="JWZ22" s="157"/>
      <c r="JXA22" s="208"/>
      <c r="JXB22" s="208"/>
      <c r="JXC22" s="157"/>
      <c r="JXD22" s="208"/>
      <c r="JXE22" s="208"/>
      <c r="JXF22" s="157"/>
      <c r="JXG22" s="208"/>
      <c r="JXH22" s="208"/>
      <c r="JXI22" s="157"/>
      <c r="JXJ22" s="208"/>
      <c r="JXK22" s="208"/>
      <c r="JXL22" s="157"/>
      <c r="JXM22" s="208"/>
      <c r="JXN22" s="208"/>
      <c r="JXO22" s="157"/>
      <c r="JXP22" s="208"/>
      <c r="JXQ22" s="208"/>
      <c r="JXR22" s="157"/>
      <c r="JXS22" s="208"/>
      <c r="JXT22" s="208"/>
      <c r="JXU22" s="157"/>
      <c r="JXV22" s="208"/>
      <c r="JXW22" s="208"/>
      <c r="JXX22" s="157"/>
      <c r="JXY22" s="208"/>
      <c r="JXZ22" s="208"/>
      <c r="JYA22" s="157"/>
      <c r="JYB22" s="208"/>
      <c r="JYC22" s="208"/>
      <c r="JYD22" s="157"/>
      <c r="JYE22" s="208"/>
      <c r="JYF22" s="208"/>
      <c r="JYG22" s="157"/>
      <c r="JYH22" s="208"/>
      <c r="JYI22" s="208"/>
      <c r="JYJ22" s="157"/>
      <c r="JYK22" s="208"/>
      <c r="JYL22" s="208"/>
      <c r="JYM22" s="157"/>
      <c r="JYN22" s="208"/>
      <c r="JYO22" s="208"/>
      <c r="JYP22" s="157"/>
      <c r="JYQ22" s="208"/>
      <c r="JYR22" s="208"/>
      <c r="JYS22" s="157"/>
      <c r="JYT22" s="208"/>
      <c r="JYU22" s="208"/>
      <c r="JYV22" s="157"/>
      <c r="JYW22" s="208"/>
      <c r="JYX22" s="208"/>
      <c r="JYY22" s="157"/>
      <c r="JYZ22" s="208"/>
      <c r="JZA22" s="208"/>
      <c r="JZB22" s="157"/>
      <c r="JZC22" s="208"/>
      <c r="JZD22" s="208"/>
      <c r="JZE22" s="157"/>
      <c r="JZF22" s="208"/>
      <c r="JZG22" s="208"/>
      <c r="JZH22" s="157"/>
      <c r="JZI22" s="208"/>
      <c r="JZJ22" s="208"/>
      <c r="JZK22" s="157"/>
      <c r="JZL22" s="208"/>
      <c r="JZM22" s="208"/>
      <c r="JZN22" s="157"/>
      <c r="JZO22" s="208"/>
      <c r="JZP22" s="208"/>
      <c r="JZQ22" s="157"/>
      <c r="JZR22" s="208"/>
      <c r="JZS22" s="208"/>
      <c r="JZT22" s="157"/>
      <c r="JZU22" s="208"/>
      <c r="JZV22" s="208"/>
      <c r="JZW22" s="157"/>
      <c r="JZX22" s="208"/>
      <c r="JZY22" s="208"/>
      <c r="JZZ22" s="157"/>
      <c r="KAA22" s="208"/>
      <c r="KAB22" s="208"/>
      <c r="KAC22" s="157"/>
      <c r="KAD22" s="208"/>
      <c r="KAE22" s="208"/>
      <c r="KAF22" s="157"/>
      <c r="KAG22" s="208"/>
      <c r="KAH22" s="208"/>
      <c r="KAI22" s="157"/>
      <c r="KAJ22" s="208"/>
      <c r="KAK22" s="208"/>
      <c r="KAL22" s="157"/>
      <c r="KAM22" s="208"/>
      <c r="KAN22" s="208"/>
      <c r="KAO22" s="157"/>
      <c r="KAP22" s="208"/>
      <c r="KAQ22" s="208"/>
      <c r="KAR22" s="157"/>
      <c r="KAS22" s="208"/>
      <c r="KAT22" s="208"/>
      <c r="KAU22" s="157"/>
      <c r="KAV22" s="208"/>
      <c r="KAW22" s="208"/>
      <c r="KAX22" s="157"/>
      <c r="KAY22" s="208"/>
      <c r="KAZ22" s="208"/>
      <c r="KBA22" s="157"/>
      <c r="KBB22" s="208"/>
      <c r="KBC22" s="208"/>
      <c r="KBD22" s="157"/>
      <c r="KBE22" s="208"/>
      <c r="KBF22" s="208"/>
      <c r="KBG22" s="157"/>
      <c r="KBH22" s="208"/>
      <c r="KBI22" s="208"/>
      <c r="KBJ22" s="157"/>
      <c r="KBK22" s="208"/>
      <c r="KBL22" s="208"/>
      <c r="KBM22" s="157"/>
      <c r="KBN22" s="208"/>
      <c r="KBO22" s="208"/>
      <c r="KBP22" s="157"/>
      <c r="KBQ22" s="208"/>
      <c r="KBR22" s="208"/>
      <c r="KBS22" s="157"/>
      <c r="KBT22" s="208"/>
      <c r="KBU22" s="208"/>
      <c r="KBV22" s="157"/>
      <c r="KBW22" s="208"/>
      <c r="KBX22" s="208"/>
      <c r="KBY22" s="157"/>
      <c r="KBZ22" s="208"/>
      <c r="KCA22" s="208"/>
      <c r="KCB22" s="157"/>
      <c r="KCC22" s="208"/>
      <c r="KCD22" s="208"/>
      <c r="KCE22" s="157"/>
      <c r="KCF22" s="208"/>
      <c r="KCG22" s="208"/>
      <c r="KCH22" s="157"/>
      <c r="KCI22" s="208"/>
      <c r="KCJ22" s="208"/>
      <c r="KCK22" s="157"/>
      <c r="KCL22" s="208"/>
      <c r="KCM22" s="208"/>
      <c r="KCN22" s="157"/>
      <c r="KCO22" s="208"/>
      <c r="KCP22" s="208"/>
      <c r="KCQ22" s="157"/>
      <c r="KCR22" s="208"/>
      <c r="KCS22" s="208"/>
      <c r="KCT22" s="157"/>
      <c r="KCU22" s="208"/>
      <c r="KCV22" s="208"/>
      <c r="KCW22" s="157"/>
      <c r="KCX22" s="208"/>
      <c r="KCY22" s="208"/>
      <c r="KCZ22" s="157"/>
      <c r="KDA22" s="208"/>
      <c r="KDB22" s="208"/>
      <c r="KDC22" s="157"/>
      <c r="KDD22" s="208"/>
      <c r="KDE22" s="208"/>
      <c r="KDF22" s="157"/>
      <c r="KDG22" s="208"/>
      <c r="KDH22" s="208"/>
      <c r="KDI22" s="157"/>
      <c r="KDJ22" s="208"/>
      <c r="KDK22" s="208"/>
      <c r="KDL22" s="157"/>
      <c r="KDM22" s="208"/>
      <c r="KDN22" s="208"/>
      <c r="KDO22" s="157"/>
      <c r="KDP22" s="208"/>
      <c r="KDQ22" s="208"/>
      <c r="KDR22" s="157"/>
      <c r="KDS22" s="208"/>
      <c r="KDT22" s="208"/>
      <c r="KDU22" s="157"/>
      <c r="KDV22" s="208"/>
      <c r="KDW22" s="208"/>
      <c r="KDX22" s="157"/>
      <c r="KDY22" s="208"/>
      <c r="KDZ22" s="208"/>
      <c r="KEA22" s="157"/>
      <c r="KEB22" s="208"/>
      <c r="KEC22" s="208"/>
      <c r="KED22" s="157"/>
      <c r="KEE22" s="208"/>
      <c r="KEF22" s="208"/>
      <c r="KEG22" s="157"/>
      <c r="KEH22" s="208"/>
      <c r="KEI22" s="208"/>
      <c r="KEJ22" s="157"/>
      <c r="KEK22" s="208"/>
      <c r="KEL22" s="208"/>
      <c r="KEM22" s="157"/>
      <c r="KEN22" s="208"/>
      <c r="KEO22" s="208"/>
      <c r="KEP22" s="157"/>
      <c r="KEQ22" s="208"/>
      <c r="KER22" s="208"/>
      <c r="KES22" s="157"/>
      <c r="KET22" s="208"/>
      <c r="KEU22" s="208"/>
      <c r="KEV22" s="157"/>
      <c r="KEW22" s="208"/>
      <c r="KEX22" s="208"/>
      <c r="KEY22" s="157"/>
      <c r="KEZ22" s="208"/>
      <c r="KFA22" s="208"/>
      <c r="KFB22" s="157"/>
      <c r="KFC22" s="208"/>
      <c r="KFD22" s="208"/>
      <c r="KFE22" s="157"/>
      <c r="KFF22" s="208"/>
      <c r="KFG22" s="208"/>
      <c r="KFH22" s="157"/>
      <c r="KFI22" s="208"/>
      <c r="KFJ22" s="208"/>
      <c r="KFK22" s="157"/>
      <c r="KFL22" s="208"/>
      <c r="KFM22" s="208"/>
      <c r="KFN22" s="157"/>
      <c r="KFO22" s="208"/>
      <c r="KFP22" s="208"/>
      <c r="KFQ22" s="157"/>
      <c r="KFR22" s="208"/>
      <c r="KFS22" s="208"/>
      <c r="KFT22" s="157"/>
      <c r="KFU22" s="208"/>
      <c r="KFV22" s="208"/>
      <c r="KFW22" s="157"/>
      <c r="KFX22" s="208"/>
      <c r="KFY22" s="208"/>
      <c r="KFZ22" s="157"/>
      <c r="KGA22" s="208"/>
      <c r="KGB22" s="208"/>
      <c r="KGC22" s="157"/>
      <c r="KGD22" s="208"/>
      <c r="KGE22" s="208"/>
      <c r="KGF22" s="157"/>
      <c r="KGG22" s="208"/>
      <c r="KGH22" s="208"/>
      <c r="KGI22" s="157"/>
      <c r="KGJ22" s="208"/>
      <c r="KGK22" s="208"/>
      <c r="KGL22" s="157"/>
      <c r="KGM22" s="208"/>
      <c r="KGN22" s="208"/>
      <c r="KGO22" s="157"/>
      <c r="KGP22" s="208"/>
      <c r="KGQ22" s="208"/>
      <c r="KGR22" s="157"/>
      <c r="KGS22" s="208"/>
      <c r="KGT22" s="208"/>
      <c r="KGU22" s="157"/>
      <c r="KGV22" s="208"/>
      <c r="KGW22" s="208"/>
      <c r="KGX22" s="157"/>
      <c r="KGY22" s="208"/>
      <c r="KGZ22" s="208"/>
      <c r="KHA22" s="157"/>
      <c r="KHB22" s="208"/>
      <c r="KHC22" s="208"/>
      <c r="KHD22" s="157"/>
      <c r="KHE22" s="208"/>
      <c r="KHF22" s="208"/>
      <c r="KHG22" s="157"/>
      <c r="KHH22" s="208"/>
      <c r="KHI22" s="208"/>
      <c r="KHJ22" s="157"/>
      <c r="KHK22" s="208"/>
      <c r="KHL22" s="208"/>
      <c r="KHM22" s="157"/>
      <c r="KHN22" s="208"/>
      <c r="KHO22" s="208"/>
      <c r="KHP22" s="157"/>
      <c r="KHQ22" s="208"/>
      <c r="KHR22" s="208"/>
      <c r="KHS22" s="157"/>
      <c r="KHT22" s="208"/>
      <c r="KHU22" s="208"/>
      <c r="KHV22" s="157"/>
      <c r="KHW22" s="208"/>
      <c r="KHX22" s="208"/>
      <c r="KHY22" s="157"/>
      <c r="KHZ22" s="208"/>
      <c r="KIA22" s="208"/>
      <c r="KIB22" s="157"/>
      <c r="KIC22" s="208"/>
      <c r="KID22" s="208"/>
      <c r="KIE22" s="157"/>
      <c r="KIF22" s="208"/>
      <c r="KIG22" s="208"/>
      <c r="KIH22" s="157"/>
      <c r="KII22" s="208"/>
      <c r="KIJ22" s="208"/>
      <c r="KIK22" s="157"/>
      <c r="KIL22" s="208"/>
      <c r="KIM22" s="208"/>
      <c r="KIN22" s="157"/>
      <c r="KIO22" s="208"/>
      <c r="KIP22" s="208"/>
      <c r="KIQ22" s="157"/>
      <c r="KIR22" s="208"/>
      <c r="KIS22" s="208"/>
      <c r="KIT22" s="157"/>
      <c r="KIU22" s="208"/>
      <c r="KIV22" s="208"/>
      <c r="KIW22" s="157"/>
      <c r="KIX22" s="208"/>
      <c r="KIY22" s="208"/>
      <c r="KIZ22" s="157"/>
      <c r="KJA22" s="208"/>
      <c r="KJB22" s="208"/>
      <c r="KJC22" s="157"/>
      <c r="KJD22" s="208"/>
      <c r="KJE22" s="208"/>
      <c r="KJF22" s="157"/>
      <c r="KJG22" s="208"/>
      <c r="KJH22" s="208"/>
      <c r="KJI22" s="157"/>
      <c r="KJJ22" s="208"/>
      <c r="KJK22" s="208"/>
      <c r="KJL22" s="157"/>
      <c r="KJM22" s="208"/>
      <c r="KJN22" s="208"/>
      <c r="KJO22" s="157"/>
      <c r="KJP22" s="208"/>
      <c r="KJQ22" s="208"/>
      <c r="KJR22" s="157"/>
      <c r="KJS22" s="208"/>
      <c r="KJT22" s="208"/>
      <c r="KJU22" s="157"/>
      <c r="KJV22" s="208"/>
      <c r="KJW22" s="208"/>
      <c r="KJX22" s="157"/>
      <c r="KJY22" s="208"/>
      <c r="KJZ22" s="208"/>
      <c r="KKA22" s="157"/>
      <c r="KKB22" s="208"/>
      <c r="KKC22" s="208"/>
      <c r="KKD22" s="157"/>
      <c r="KKE22" s="208"/>
      <c r="KKF22" s="208"/>
      <c r="KKG22" s="157"/>
      <c r="KKH22" s="208"/>
      <c r="KKI22" s="208"/>
      <c r="KKJ22" s="157"/>
      <c r="KKK22" s="208"/>
      <c r="KKL22" s="208"/>
      <c r="KKM22" s="157"/>
      <c r="KKN22" s="208"/>
      <c r="KKO22" s="208"/>
      <c r="KKP22" s="157"/>
      <c r="KKQ22" s="208"/>
      <c r="KKR22" s="208"/>
      <c r="KKS22" s="157"/>
      <c r="KKT22" s="208"/>
      <c r="KKU22" s="208"/>
      <c r="KKV22" s="157"/>
      <c r="KKW22" s="208"/>
      <c r="KKX22" s="208"/>
      <c r="KKY22" s="157"/>
      <c r="KKZ22" s="208"/>
      <c r="KLA22" s="208"/>
      <c r="KLB22" s="157"/>
      <c r="KLC22" s="208"/>
      <c r="KLD22" s="208"/>
      <c r="KLE22" s="157"/>
      <c r="KLF22" s="208"/>
      <c r="KLG22" s="208"/>
      <c r="KLH22" s="157"/>
      <c r="KLI22" s="208"/>
      <c r="KLJ22" s="208"/>
      <c r="KLK22" s="157"/>
      <c r="KLL22" s="208"/>
      <c r="KLM22" s="208"/>
      <c r="KLN22" s="157"/>
      <c r="KLO22" s="208"/>
      <c r="KLP22" s="208"/>
      <c r="KLQ22" s="157"/>
      <c r="KLR22" s="208"/>
      <c r="KLS22" s="208"/>
      <c r="KLT22" s="157"/>
      <c r="KLU22" s="208"/>
      <c r="KLV22" s="208"/>
      <c r="KLW22" s="157"/>
      <c r="KLX22" s="208"/>
      <c r="KLY22" s="208"/>
      <c r="KLZ22" s="157"/>
      <c r="KMA22" s="208"/>
      <c r="KMB22" s="208"/>
      <c r="KMC22" s="157"/>
      <c r="KMD22" s="208"/>
      <c r="KME22" s="208"/>
      <c r="KMF22" s="157"/>
      <c r="KMG22" s="208"/>
      <c r="KMH22" s="208"/>
      <c r="KMI22" s="157"/>
      <c r="KMJ22" s="208"/>
      <c r="KMK22" s="208"/>
      <c r="KML22" s="157"/>
      <c r="KMM22" s="208"/>
      <c r="KMN22" s="208"/>
      <c r="KMO22" s="157"/>
      <c r="KMP22" s="208"/>
      <c r="KMQ22" s="208"/>
      <c r="KMR22" s="157"/>
      <c r="KMS22" s="208"/>
      <c r="KMT22" s="208"/>
      <c r="KMU22" s="157"/>
      <c r="KMV22" s="208"/>
      <c r="KMW22" s="208"/>
      <c r="KMX22" s="157"/>
      <c r="KMY22" s="208"/>
      <c r="KMZ22" s="208"/>
      <c r="KNA22" s="157"/>
      <c r="KNB22" s="208"/>
      <c r="KNC22" s="208"/>
      <c r="KND22" s="157"/>
      <c r="KNE22" s="208"/>
      <c r="KNF22" s="208"/>
      <c r="KNG22" s="157"/>
      <c r="KNH22" s="208"/>
      <c r="KNI22" s="208"/>
      <c r="KNJ22" s="157"/>
      <c r="KNK22" s="208"/>
      <c r="KNL22" s="208"/>
      <c r="KNM22" s="157"/>
      <c r="KNN22" s="208"/>
      <c r="KNO22" s="208"/>
      <c r="KNP22" s="157"/>
      <c r="KNQ22" s="208"/>
      <c r="KNR22" s="208"/>
      <c r="KNS22" s="157"/>
      <c r="KNT22" s="208"/>
      <c r="KNU22" s="208"/>
      <c r="KNV22" s="157"/>
      <c r="KNW22" s="208"/>
      <c r="KNX22" s="208"/>
      <c r="KNY22" s="157"/>
      <c r="KNZ22" s="208"/>
      <c r="KOA22" s="208"/>
      <c r="KOB22" s="157"/>
      <c r="KOC22" s="208"/>
      <c r="KOD22" s="208"/>
      <c r="KOE22" s="157"/>
      <c r="KOF22" s="208"/>
      <c r="KOG22" s="208"/>
      <c r="KOH22" s="157"/>
      <c r="KOI22" s="208"/>
      <c r="KOJ22" s="208"/>
      <c r="KOK22" s="157"/>
      <c r="KOL22" s="208"/>
      <c r="KOM22" s="208"/>
      <c r="KON22" s="157"/>
      <c r="KOO22" s="208"/>
      <c r="KOP22" s="208"/>
      <c r="KOQ22" s="157"/>
      <c r="KOR22" s="208"/>
      <c r="KOS22" s="208"/>
      <c r="KOT22" s="157"/>
      <c r="KOU22" s="208"/>
      <c r="KOV22" s="208"/>
      <c r="KOW22" s="157"/>
      <c r="KOX22" s="208"/>
      <c r="KOY22" s="208"/>
      <c r="KOZ22" s="157"/>
      <c r="KPA22" s="208"/>
      <c r="KPB22" s="208"/>
      <c r="KPC22" s="157"/>
      <c r="KPD22" s="208"/>
      <c r="KPE22" s="208"/>
      <c r="KPF22" s="157"/>
      <c r="KPG22" s="208"/>
      <c r="KPH22" s="208"/>
      <c r="KPI22" s="157"/>
      <c r="KPJ22" s="208"/>
      <c r="KPK22" s="208"/>
      <c r="KPL22" s="157"/>
      <c r="KPM22" s="208"/>
      <c r="KPN22" s="208"/>
      <c r="KPO22" s="157"/>
      <c r="KPP22" s="208"/>
      <c r="KPQ22" s="208"/>
      <c r="KPR22" s="157"/>
      <c r="KPS22" s="208"/>
      <c r="KPT22" s="208"/>
      <c r="KPU22" s="157"/>
      <c r="KPV22" s="208"/>
      <c r="KPW22" s="208"/>
      <c r="KPX22" s="157"/>
      <c r="KPY22" s="208"/>
      <c r="KPZ22" s="208"/>
      <c r="KQA22" s="157"/>
      <c r="KQB22" s="208"/>
      <c r="KQC22" s="208"/>
      <c r="KQD22" s="157"/>
      <c r="KQE22" s="208"/>
      <c r="KQF22" s="208"/>
      <c r="KQG22" s="157"/>
      <c r="KQH22" s="208"/>
      <c r="KQI22" s="208"/>
      <c r="KQJ22" s="157"/>
      <c r="KQK22" s="208"/>
      <c r="KQL22" s="208"/>
      <c r="KQM22" s="157"/>
      <c r="KQN22" s="208"/>
      <c r="KQO22" s="208"/>
      <c r="KQP22" s="157"/>
      <c r="KQQ22" s="208"/>
      <c r="KQR22" s="208"/>
      <c r="KQS22" s="157"/>
      <c r="KQT22" s="208"/>
      <c r="KQU22" s="208"/>
      <c r="KQV22" s="157"/>
      <c r="KQW22" s="208"/>
      <c r="KQX22" s="208"/>
      <c r="KQY22" s="157"/>
      <c r="KQZ22" s="208"/>
      <c r="KRA22" s="208"/>
      <c r="KRB22" s="157"/>
      <c r="KRC22" s="208"/>
      <c r="KRD22" s="208"/>
      <c r="KRE22" s="157"/>
      <c r="KRF22" s="208"/>
      <c r="KRG22" s="208"/>
      <c r="KRH22" s="157"/>
      <c r="KRI22" s="208"/>
      <c r="KRJ22" s="208"/>
      <c r="KRK22" s="157"/>
      <c r="KRL22" s="208"/>
      <c r="KRM22" s="208"/>
      <c r="KRN22" s="157"/>
      <c r="KRO22" s="208"/>
      <c r="KRP22" s="208"/>
      <c r="KRQ22" s="157"/>
      <c r="KRR22" s="208"/>
      <c r="KRS22" s="208"/>
      <c r="KRT22" s="157"/>
      <c r="KRU22" s="208"/>
      <c r="KRV22" s="208"/>
      <c r="KRW22" s="157"/>
      <c r="KRX22" s="208"/>
      <c r="KRY22" s="208"/>
      <c r="KRZ22" s="157"/>
      <c r="KSA22" s="208"/>
      <c r="KSB22" s="208"/>
      <c r="KSC22" s="157"/>
      <c r="KSD22" s="208"/>
      <c r="KSE22" s="208"/>
      <c r="KSF22" s="157"/>
      <c r="KSG22" s="208"/>
      <c r="KSH22" s="208"/>
      <c r="KSI22" s="157"/>
      <c r="KSJ22" s="208"/>
      <c r="KSK22" s="208"/>
      <c r="KSL22" s="157"/>
      <c r="KSM22" s="208"/>
      <c r="KSN22" s="208"/>
      <c r="KSO22" s="157"/>
      <c r="KSP22" s="208"/>
      <c r="KSQ22" s="208"/>
      <c r="KSR22" s="157"/>
      <c r="KSS22" s="208"/>
      <c r="KST22" s="208"/>
      <c r="KSU22" s="157"/>
      <c r="KSV22" s="208"/>
      <c r="KSW22" s="208"/>
      <c r="KSX22" s="157"/>
      <c r="KSY22" s="208"/>
      <c r="KSZ22" s="208"/>
      <c r="KTA22" s="157"/>
      <c r="KTB22" s="208"/>
      <c r="KTC22" s="208"/>
      <c r="KTD22" s="157"/>
      <c r="KTE22" s="208"/>
      <c r="KTF22" s="208"/>
      <c r="KTG22" s="157"/>
      <c r="KTH22" s="208"/>
      <c r="KTI22" s="208"/>
      <c r="KTJ22" s="157"/>
      <c r="KTK22" s="208"/>
      <c r="KTL22" s="208"/>
      <c r="KTM22" s="157"/>
      <c r="KTN22" s="208"/>
      <c r="KTO22" s="208"/>
      <c r="KTP22" s="157"/>
      <c r="KTQ22" s="208"/>
      <c r="KTR22" s="208"/>
      <c r="KTS22" s="157"/>
      <c r="KTT22" s="208"/>
      <c r="KTU22" s="208"/>
      <c r="KTV22" s="157"/>
      <c r="KTW22" s="208"/>
      <c r="KTX22" s="208"/>
      <c r="KTY22" s="157"/>
      <c r="KTZ22" s="208"/>
      <c r="KUA22" s="208"/>
      <c r="KUB22" s="157"/>
      <c r="KUC22" s="208"/>
      <c r="KUD22" s="208"/>
      <c r="KUE22" s="157"/>
      <c r="KUF22" s="208"/>
      <c r="KUG22" s="208"/>
      <c r="KUH22" s="157"/>
      <c r="KUI22" s="208"/>
      <c r="KUJ22" s="208"/>
      <c r="KUK22" s="157"/>
      <c r="KUL22" s="208"/>
      <c r="KUM22" s="208"/>
      <c r="KUN22" s="157"/>
      <c r="KUO22" s="208"/>
      <c r="KUP22" s="208"/>
      <c r="KUQ22" s="157"/>
      <c r="KUR22" s="208"/>
      <c r="KUS22" s="208"/>
      <c r="KUT22" s="157"/>
      <c r="KUU22" s="208"/>
      <c r="KUV22" s="208"/>
      <c r="KUW22" s="157"/>
      <c r="KUX22" s="208"/>
      <c r="KUY22" s="208"/>
      <c r="KUZ22" s="157"/>
      <c r="KVA22" s="208"/>
      <c r="KVB22" s="208"/>
      <c r="KVC22" s="157"/>
      <c r="KVD22" s="208"/>
      <c r="KVE22" s="208"/>
      <c r="KVF22" s="157"/>
      <c r="KVG22" s="208"/>
      <c r="KVH22" s="208"/>
      <c r="KVI22" s="157"/>
      <c r="KVJ22" s="208"/>
      <c r="KVK22" s="208"/>
      <c r="KVL22" s="157"/>
      <c r="KVM22" s="208"/>
      <c r="KVN22" s="208"/>
      <c r="KVO22" s="157"/>
      <c r="KVP22" s="208"/>
      <c r="KVQ22" s="208"/>
      <c r="KVR22" s="157"/>
      <c r="KVS22" s="208"/>
      <c r="KVT22" s="208"/>
      <c r="KVU22" s="157"/>
      <c r="KVV22" s="208"/>
      <c r="KVW22" s="208"/>
      <c r="KVX22" s="157"/>
      <c r="KVY22" s="208"/>
      <c r="KVZ22" s="208"/>
      <c r="KWA22" s="157"/>
      <c r="KWB22" s="208"/>
      <c r="KWC22" s="208"/>
      <c r="KWD22" s="157"/>
      <c r="KWE22" s="208"/>
      <c r="KWF22" s="208"/>
      <c r="KWG22" s="157"/>
      <c r="KWH22" s="208"/>
      <c r="KWI22" s="208"/>
      <c r="KWJ22" s="157"/>
      <c r="KWK22" s="208"/>
      <c r="KWL22" s="208"/>
      <c r="KWM22" s="157"/>
      <c r="KWN22" s="208"/>
      <c r="KWO22" s="208"/>
      <c r="KWP22" s="157"/>
      <c r="KWQ22" s="208"/>
      <c r="KWR22" s="208"/>
      <c r="KWS22" s="157"/>
      <c r="KWT22" s="208"/>
      <c r="KWU22" s="208"/>
      <c r="KWV22" s="157"/>
      <c r="KWW22" s="208"/>
      <c r="KWX22" s="208"/>
      <c r="KWY22" s="157"/>
      <c r="KWZ22" s="208"/>
      <c r="KXA22" s="208"/>
      <c r="KXB22" s="157"/>
      <c r="KXC22" s="208"/>
      <c r="KXD22" s="208"/>
      <c r="KXE22" s="157"/>
      <c r="KXF22" s="208"/>
      <c r="KXG22" s="208"/>
      <c r="KXH22" s="157"/>
      <c r="KXI22" s="208"/>
      <c r="KXJ22" s="208"/>
      <c r="KXK22" s="157"/>
      <c r="KXL22" s="208"/>
      <c r="KXM22" s="208"/>
      <c r="KXN22" s="157"/>
      <c r="KXO22" s="208"/>
      <c r="KXP22" s="208"/>
      <c r="KXQ22" s="157"/>
      <c r="KXR22" s="208"/>
      <c r="KXS22" s="208"/>
      <c r="KXT22" s="157"/>
      <c r="KXU22" s="208"/>
      <c r="KXV22" s="208"/>
      <c r="KXW22" s="157"/>
      <c r="KXX22" s="208"/>
      <c r="KXY22" s="208"/>
      <c r="KXZ22" s="157"/>
      <c r="KYA22" s="208"/>
      <c r="KYB22" s="208"/>
      <c r="KYC22" s="157"/>
      <c r="KYD22" s="208"/>
      <c r="KYE22" s="208"/>
      <c r="KYF22" s="157"/>
      <c r="KYG22" s="208"/>
      <c r="KYH22" s="208"/>
      <c r="KYI22" s="157"/>
      <c r="KYJ22" s="208"/>
      <c r="KYK22" s="208"/>
      <c r="KYL22" s="157"/>
      <c r="KYM22" s="208"/>
      <c r="KYN22" s="208"/>
      <c r="KYO22" s="157"/>
      <c r="KYP22" s="208"/>
      <c r="KYQ22" s="208"/>
      <c r="KYR22" s="157"/>
      <c r="KYS22" s="208"/>
      <c r="KYT22" s="208"/>
      <c r="KYU22" s="157"/>
      <c r="KYV22" s="208"/>
      <c r="KYW22" s="208"/>
      <c r="KYX22" s="157"/>
      <c r="KYY22" s="208"/>
      <c r="KYZ22" s="208"/>
      <c r="KZA22" s="157"/>
      <c r="KZB22" s="208"/>
      <c r="KZC22" s="208"/>
      <c r="KZD22" s="157"/>
      <c r="KZE22" s="208"/>
      <c r="KZF22" s="208"/>
      <c r="KZG22" s="157"/>
      <c r="KZH22" s="208"/>
      <c r="KZI22" s="208"/>
      <c r="KZJ22" s="157"/>
      <c r="KZK22" s="208"/>
      <c r="KZL22" s="208"/>
      <c r="KZM22" s="157"/>
      <c r="KZN22" s="208"/>
      <c r="KZO22" s="208"/>
      <c r="KZP22" s="157"/>
      <c r="KZQ22" s="208"/>
      <c r="KZR22" s="208"/>
      <c r="KZS22" s="157"/>
      <c r="KZT22" s="208"/>
      <c r="KZU22" s="208"/>
      <c r="KZV22" s="157"/>
      <c r="KZW22" s="208"/>
      <c r="KZX22" s="208"/>
      <c r="KZY22" s="157"/>
      <c r="KZZ22" s="208"/>
      <c r="LAA22" s="208"/>
      <c r="LAB22" s="157"/>
      <c r="LAC22" s="208"/>
      <c r="LAD22" s="208"/>
      <c r="LAE22" s="157"/>
      <c r="LAF22" s="208"/>
      <c r="LAG22" s="208"/>
      <c r="LAH22" s="157"/>
      <c r="LAI22" s="208"/>
      <c r="LAJ22" s="208"/>
      <c r="LAK22" s="157"/>
      <c r="LAL22" s="208"/>
      <c r="LAM22" s="208"/>
      <c r="LAN22" s="157"/>
      <c r="LAO22" s="208"/>
      <c r="LAP22" s="208"/>
      <c r="LAQ22" s="157"/>
      <c r="LAR22" s="208"/>
      <c r="LAS22" s="208"/>
      <c r="LAT22" s="157"/>
      <c r="LAU22" s="208"/>
      <c r="LAV22" s="208"/>
      <c r="LAW22" s="157"/>
      <c r="LAX22" s="208"/>
      <c r="LAY22" s="208"/>
      <c r="LAZ22" s="157"/>
      <c r="LBA22" s="208"/>
      <c r="LBB22" s="208"/>
      <c r="LBC22" s="157"/>
      <c r="LBD22" s="208"/>
      <c r="LBE22" s="208"/>
      <c r="LBF22" s="157"/>
      <c r="LBG22" s="208"/>
      <c r="LBH22" s="208"/>
      <c r="LBI22" s="157"/>
      <c r="LBJ22" s="208"/>
      <c r="LBK22" s="208"/>
      <c r="LBL22" s="157"/>
      <c r="LBM22" s="208"/>
      <c r="LBN22" s="208"/>
      <c r="LBO22" s="157"/>
      <c r="LBP22" s="208"/>
      <c r="LBQ22" s="208"/>
      <c r="LBR22" s="157"/>
      <c r="LBS22" s="208"/>
      <c r="LBT22" s="208"/>
      <c r="LBU22" s="157"/>
      <c r="LBV22" s="208"/>
      <c r="LBW22" s="208"/>
      <c r="LBX22" s="157"/>
      <c r="LBY22" s="208"/>
      <c r="LBZ22" s="208"/>
      <c r="LCA22" s="157"/>
      <c r="LCB22" s="208"/>
      <c r="LCC22" s="208"/>
      <c r="LCD22" s="157"/>
      <c r="LCE22" s="208"/>
      <c r="LCF22" s="208"/>
      <c r="LCG22" s="157"/>
      <c r="LCH22" s="208"/>
      <c r="LCI22" s="208"/>
      <c r="LCJ22" s="157"/>
      <c r="LCK22" s="208"/>
      <c r="LCL22" s="208"/>
      <c r="LCM22" s="157"/>
      <c r="LCN22" s="208"/>
      <c r="LCO22" s="208"/>
      <c r="LCP22" s="157"/>
      <c r="LCQ22" s="208"/>
      <c r="LCR22" s="208"/>
      <c r="LCS22" s="157"/>
      <c r="LCT22" s="208"/>
      <c r="LCU22" s="208"/>
      <c r="LCV22" s="157"/>
      <c r="LCW22" s="208"/>
      <c r="LCX22" s="208"/>
      <c r="LCY22" s="157"/>
      <c r="LCZ22" s="208"/>
      <c r="LDA22" s="208"/>
      <c r="LDB22" s="157"/>
      <c r="LDC22" s="208"/>
      <c r="LDD22" s="208"/>
      <c r="LDE22" s="157"/>
      <c r="LDF22" s="208"/>
      <c r="LDG22" s="208"/>
      <c r="LDH22" s="157"/>
      <c r="LDI22" s="208"/>
      <c r="LDJ22" s="208"/>
      <c r="LDK22" s="157"/>
      <c r="LDL22" s="208"/>
      <c r="LDM22" s="208"/>
      <c r="LDN22" s="157"/>
      <c r="LDO22" s="208"/>
      <c r="LDP22" s="208"/>
      <c r="LDQ22" s="157"/>
      <c r="LDR22" s="208"/>
      <c r="LDS22" s="208"/>
      <c r="LDT22" s="157"/>
      <c r="LDU22" s="208"/>
      <c r="LDV22" s="208"/>
      <c r="LDW22" s="157"/>
      <c r="LDX22" s="208"/>
      <c r="LDY22" s="208"/>
      <c r="LDZ22" s="157"/>
      <c r="LEA22" s="208"/>
      <c r="LEB22" s="208"/>
      <c r="LEC22" s="157"/>
      <c r="LED22" s="208"/>
      <c r="LEE22" s="208"/>
      <c r="LEF22" s="157"/>
      <c r="LEG22" s="208"/>
      <c r="LEH22" s="208"/>
      <c r="LEI22" s="157"/>
      <c r="LEJ22" s="208"/>
      <c r="LEK22" s="208"/>
      <c r="LEL22" s="157"/>
      <c r="LEM22" s="208"/>
      <c r="LEN22" s="208"/>
      <c r="LEO22" s="157"/>
      <c r="LEP22" s="208"/>
      <c r="LEQ22" s="208"/>
      <c r="LER22" s="157"/>
      <c r="LES22" s="208"/>
      <c r="LET22" s="208"/>
      <c r="LEU22" s="157"/>
      <c r="LEV22" s="208"/>
      <c r="LEW22" s="208"/>
      <c r="LEX22" s="157"/>
      <c r="LEY22" s="208"/>
      <c r="LEZ22" s="208"/>
      <c r="LFA22" s="157"/>
      <c r="LFB22" s="208"/>
      <c r="LFC22" s="208"/>
      <c r="LFD22" s="157"/>
      <c r="LFE22" s="208"/>
      <c r="LFF22" s="208"/>
      <c r="LFG22" s="157"/>
      <c r="LFH22" s="208"/>
      <c r="LFI22" s="208"/>
      <c r="LFJ22" s="157"/>
      <c r="LFK22" s="208"/>
      <c r="LFL22" s="208"/>
      <c r="LFM22" s="157"/>
      <c r="LFN22" s="208"/>
      <c r="LFO22" s="208"/>
      <c r="LFP22" s="157"/>
      <c r="LFQ22" s="208"/>
      <c r="LFR22" s="208"/>
      <c r="LFS22" s="157"/>
      <c r="LFT22" s="208"/>
      <c r="LFU22" s="208"/>
      <c r="LFV22" s="157"/>
      <c r="LFW22" s="208"/>
      <c r="LFX22" s="208"/>
      <c r="LFY22" s="157"/>
      <c r="LFZ22" s="208"/>
      <c r="LGA22" s="208"/>
      <c r="LGB22" s="157"/>
      <c r="LGC22" s="208"/>
      <c r="LGD22" s="208"/>
      <c r="LGE22" s="157"/>
      <c r="LGF22" s="208"/>
      <c r="LGG22" s="208"/>
      <c r="LGH22" s="157"/>
      <c r="LGI22" s="208"/>
      <c r="LGJ22" s="208"/>
      <c r="LGK22" s="157"/>
      <c r="LGL22" s="208"/>
      <c r="LGM22" s="208"/>
      <c r="LGN22" s="157"/>
      <c r="LGO22" s="208"/>
      <c r="LGP22" s="208"/>
      <c r="LGQ22" s="157"/>
      <c r="LGR22" s="208"/>
      <c r="LGS22" s="208"/>
      <c r="LGT22" s="157"/>
      <c r="LGU22" s="208"/>
      <c r="LGV22" s="208"/>
      <c r="LGW22" s="157"/>
      <c r="LGX22" s="208"/>
      <c r="LGY22" s="208"/>
      <c r="LGZ22" s="157"/>
      <c r="LHA22" s="208"/>
      <c r="LHB22" s="208"/>
      <c r="LHC22" s="157"/>
      <c r="LHD22" s="208"/>
      <c r="LHE22" s="208"/>
      <c r="LHF22" s="157"/>
      <c r="LHG22" s="208"/>
      <c r="LHH22" s="208"/>
      <c r="LHI22" s="157"/>
      <c r="LHJ22" s="208"/>
      <c r="LHK22" s="208"/>
      <c r="LHL22" s="157"/>
      <c r="LHM22" s="208"/>
      <c r="LHN22" s="208"/>
      <c r="LHO22" s="157"/>
      <c r="LHP22" s="208"/>
      <c r="LHQ22" s="208"/>
      <c r="LHR22" s="157"/>
      <c r="LHS22" s="208"/>
      <c r="LHT22" s="208"/>
      <c r="LHU22" s="157"/>
      <c r="LHV22" s="208"/>
      <c r="LHW22" s="208"/>
      <c r="LHX22" s="157"/>
      <c r="LHY22" s="208"/>
      <c r="LHZ22" s="208"/>
      <c r="LIA22" s="157"/>
      <c r="LIB22" s="208"/>
      <c r="LIC22" s="208"/>
      <c r="LID22" s="157"/>
      <c r="LIE22" s="208"/>
      <c r="LIF22" s="208"/>
      <c r="LIG22" s="157"/>
      <c r="LIH22" s="208"/>
      <c r="LII22" s="208"/>
      <c r="LIJ22" s="157"/>
      <c r="LIK22" s="208"/>
      <c r="LIL22" s="208"/>
      <c r="LIM22" s="157"/>
      <c r="LIN22" s="208"/>
      <c r="LIO22" s="208"/>
      <c r="LIP22" s="157"/>
      <c r="LIQ22" s="208"/>
      <c r="LIR22" s="208"/>
      <c r="LIS22" s="157"/>
      <c r="LIT22" s="208"/>
      <c r="LIU22" s="208"/>
      <c r="LIV22" s="157"/>
      <c r="LIW22" s="208"/>
      <c r="LIX22" s="208"/>
      <c r="LIY22" s="157"/>
      <c r="LIZ22" s="208"/>
      <c r="LJA22" s="208"/>
      <c r="LJB22" s="157"/>
      <c r="LJC22" s="208"/>
      <c r="LJD22" s="208"/>
      <c r="LJE22" s="157"/>
      <c r="LJF22" s="208"/>
      <c r="LJG22" s="208"/>
      <c r="LJH22" s="157"/>
      <c r="LJI22" s="208"/>
      <c r="LJJ22" s="208"/>
      <c r="LJK22" s="157"/>
      <c r="LJL22" s="208"/>
      <c r="LJM22" s="208"/>
      <c r="LJN22" s="157"/>
      <c r="LJO22" s="208"/>
      <c r="LJP22" s="208"/>
      <c r="LJQ22" s="157"/>
      <c r="LJR22" s="208"/>
      <c r="LJS22" s="208"/>
      <c r="LJT22" s="157"/>
      <c r="LJU22" s="208"/>
      <c r="LJV22" s="208"/>
      <c r="LJW22" s="157"/>
      <c r="LJX22" s="208"/>
      <c r="LJY22" s="208"/>
      <c r="LJZ22" s="157"/>
      <c r="LKA22" s="208"/>
      <c r="LKB22" s="208"/>
      <c r="LKC22" s="157"/>
      <c r="LKD22" s="208"/>
      <c r="LKE22" s="208"/>
      <c r="LKF22" s="157"/>
      <c r="LKG22" s="208"/>
      <c r="LKH22" s="208"/>
      <c r="LKI22" s="157"/>
      <c r="LKJ22" s="208"/>
      <c r="LKK22" s="208"/>
      <c r="LKL22" s="157"/>
      <c r="LKM22" s="208"/>
      <c r="LKN22" s="208"/>
      <c r="LKO22" s="157"/>
      <c r="LKP22" s="208"/>
      <c r="LKQ22" s="208"/>
      <c r="LKR22" s="157"/>
      <c r="LKS22" s="208"/>
      <c r="LKT22" s="208"/>
      <c r="LKU22" s="157"/>
      <c r="LKV22" s="208"/>
      <c r="LKW22" s="208"/>
      <c r="LKX22" s="157"/>
      <c r="LKY22" s="208"/>
      <c r="LKZ22" s="208"/>
      <c r="LLA22" s="157"/>
      <c r="LLB22" s="208"/>
      <c r="LLC22" s="208"/>
      <c r="LLD22" s="157"/>
      <c r="LLE22" s="208"/>
      <c r="LLF22" s="208"/>
      <c r="LLG22" s="157"/>
      <c r="LLH22" s="208"/>
      <c r="LLI22" s="208"/>
      <c r="LLJ22" s="157"/>
      <c r="LLK22" s="208"/>
      <c r="LLL22" s="208"/>
      <c r="LLM22" s="157"/>
      <c r="LLN22" s="208"/>
      <c r="LLO22" s="208"/>
      <c r="LLP22" s="157"/>
      <c r="LLQ22" s="208"/>
      <c r="LLR22" s="208"/>
      <c r="LLS22" s="157"/>
      <c r="LLT22" s="208"/>
      <c r="LLU22" s="208"/>
      <c r="LLV22" s="157"/>
      <c r="LLW22" s="208"/>
      <c r="LLX22" s="208"/>
      <c r="LLY22" s="157"/>
      <c r="LLZ22" s="208"/>
      <c r="LMA22" s="208"/>
      <c r="LMB22" s="157"/>
      <c r="LMC22" s="208"/>
      <c r="LMD22" s="208"/>
      <c r="LME22" s="157"/>
      <c r="LMF22" s="208"/>
      <c r="LMG22" s="208"/>
      <c r="LMH22" s="157"/>
      <c r="LMI22" s="208"/>
      <c r="LMJ22" s="208"/>
      <c r="LMK22" s="157"/>
      <c r="LML22" s="208"/>
      <c r="LMM22" s="208"/>
      <c r="LMN22" s="157"/>
      <c r="LMO22" s="208"/>
      <c r="LMP22" s="208"/>
      <c r="LMQ22" s="157"/>
      <c r="LMR22" s="208"/>
      <c r="LMS22" s="208"/>
      <c r="LMT22" s="157"/>
      <c r="LMU22" s="208"/>
      <c r="LMV22" s="208"/>
      <c r="LMW22" s="157"/>
      <c r="LMX22" s="208"/>
      <c r="LMY22" s="208"/>
      <c r="LMZ22" s="157"/>
      <c r="LNA22" s="208"/>
      <c r="LNB22" s="208"/>
      <c r="LNC22" s="157"/>
      <c r="LND22" s="208"/>
      <c r="LNE22" s="208"/>
      <c r="LNF22" s="157"/>
      <c r="LNG22" s="208"/>
      <c r="LNH22" s="208"/>
      <c r="LNI22" s="157"/>
      <c r="LNJ22" s="208"/>
      <c r="LNK22" s="208"/>
      <c r="LNL22" s="157"/>
      <c r="LNM22" s="208"/>
      <c r="LNN22" s="208"/>
      <c r="LNO22" s="157"/>
      <c r="LNP22" s="208"/>
      <c r="LNQ22" s="208"/>
      <c r="LNR22" s="157"/>
      <c r="LNS22" s="208"/>
      <c r="LNT22" s="208"/>
      <c r="LNU22" s="157"/>
      <c r="LNV22" s="208"/>
      <c r="LNW22" s="208"/>
      <c r="LNX22" s="157"/>
      <c r="LNY22" s="208"/>
      <c r="LNZ22" s="208"/>
      <c r="LOA22" s="157"/>
      <c r="LOB22" s="208"/>
      <c r="LOC22" s="208"/>
      <c r="LOD22" s="157"/>
      <c r="LOE22" s="208"/>
      <c r="LOF22" s="208"/>
      <c r="LOG22" s="157"/>
      <c r="LOH22" s="208"/>
      <c r="LOI22" s="208"/>
      <c r="LOJ22" s="157"/>
      <c r="LOK22" s="208"/>
      <c r="LOL22" s="208"/>
      <c r="LOM22" s="157"/>
      <c r="LON22" s="208"/>
      <c r="LOO22" s="208"/>
      <c r="LOP22" s="157"/>
      <c r="LOQ22" s="208"/>
      <c r="LOR22" s="208"/>
      <c r="LOS22" s="157"/>
      <c r="LOT22" s="208"/>
      <c r="LOU22" s="208"/>
      <c r="LOV22" s="157"/>
      <c r="LOW22" s="208"/>
      <c r="LOX22" s="208"/>
      <c r="LOY22" s="157"/>
      <c r="LOZ22" s="208"/>
      <c r="LPA22" s="208"/>
      <c r="LPB22" s="157"/>
      <c r="LPC22" s="208"/>
      <c r="LPD22" s="208"/>
      <c r="LPE22" s="157"/>
      <c r="LPF22" s="208"/>
      <c r="LPG22" s="208"/>
      <c r="LPH22" s="157"/>
      <c r="LPI22" s="208"/>
      <c r="LPJ22" s="208"/>
      <c r="LPK22" s="157"/>
      <c r="LPL22" s="208"/>
      <c r="LPM22" s="208"/>
      <c r="LPN22" s="157"/>
      <c r="LPO22" s="208"/>
      <c r="LPP22" s="208"/>
      <c r="LPQ22" s="157"/>
      <c r="LPR22" s="208"/>
      <c r="LPS22" s="208"/>
      <c r="LPT22" s="157"/>
      <c r="LPU22" s="208"/>
      <c r="LPV22" s="208"/>
      <c r="LPW22" s="157"/>
      <c r="LPX22" s="208"/>
      <c r="LPY22" s="208"/>
      <c r="LPZ22" s="157"/>
      <c r="LQA22" s="208"/>
      <c r="LQB22" s="208"/>
      <c r="LQC22" s="157"/>
      <c r="LQD22" s="208"/>
      <c r="LQE22" s="208"/>
      <c r="LQF22" s="157"/>
      <c r="LQG22" s="208"/>
      <c r="LQH22" s="208"/>
      <c r="LQI22" s="157"/>
      <c r="LQJ22" s="208"/>
      <c r="LQK22" s="208"/>
      <c r="LQL22" s="157"/>
      <c r="LQM22" s="208"/>
      <c r="LQN22" s="208"/>
      <c r="LQO22" s="157"/>
      <c r="LQP22" s="208"/>
      <c r="LQQ22" s="208"/>
      <c r="LQR22" s="157"/>
      <c r="LQS22" s="208"/>
      <c r="LQT22" s="208"/>
      <c r="LQU22" s="157"/>
      <c r="LQV22" s="208"/>
      <c r="LQW22" s="208"/>
      <c r="LQX22" s="157"/>
      <c r="LQY22" s="208"/>
      <c r="LQZ22" s="208"/>
      <c r="LRA22" s="157"/>
      <c r="LRB22" s="208"/>
      <c r="LRC22" s="208"/>
      <c r="LRD22" s="157"/>
      <c r="LRE22" s="208"/>
      <c r="LRF22" s="208"/>
      <c r="LRG22" s="157"/>
      <c r="LRH22" s="208"/>
      <c r="LRI22" s="208"/>
      <c r="LRJ22" s="157"/>
      <c r="LRK22" s="208"/>
      <c r="LRL22" s="208"/>
      <c r="LRM22" s="157"/>
      <c r="LRN22" s="208"/>
      <c r="LRO22" s="208"/>
      <c r="LRP22" s="157"/>
      <c r="LRQ22" s="208"/>
      <c r="LRR22" s="208"/>
      <c r="LRS22" s="157"/>
      <c r="LRT22" s="208"/>
      <c r="LRU22" s="208"/>
      <c r="LRV22" s="157"/>
      <c r="LRW22" s="208"/>
      <c r="LRX22" s="208"/>
      <c r="LRY22" s="157"/>
      <c r="LRZ22" s="208"/>
      <c r="LSA22" s="208"/>
      <c r="LSB22" s="157"/>
      <c r="LSC22" s="208"/>
      <c r="LSD22" s="208"/>
      <c r="LSE22" s="157"/>
      <c r="LSF22" s="208"/>
      <c r="LSG22" s="208"/>
      <c r="LSH22" s="157"/>
      <c r="LSI22" s="208"/>
      <c r="LSJ22" s="208"/>
      <c r="LSK22" s="157"/>
      <c r="LSL22" s="208"/>
      <c r="LSM22" s="208"/>
      <c r="LSN22" s="157"/>
      <c r="LSO22" s="208"/>
      <c r="LSP22" s="208"/>
      <c r="LSQ22" s="157"/>
      <c r="LSR22" s="208"/>
      <c r="LSS22" s="208"/>
      <c r="LST22" s="157"/>
      <c r="LSU22" s="208"/>
      <c r="LSV22" s="208"/>
      <c r="LSW22" s="157"/>
      <c r="LSX22" s="208"/>
      <c r="LSY22" s="208"/>
      <c r="LSZ22" s="157"/>
      <c r="LTA22" s="208"/>
      <c r="LTB22" s="208"/>
      <c r="LTC22" s="157"/>
      <c r="LTD22" s="208"/>
      <c r="LTE22" s="208"/>
      <c r="LTF22" s="157"/>
      <c r="LTG22" s="208"/>
      <c r="LTH22" s="208"/>
      <c r="LTI22" s="157"/>
      <c r="LTJ22" s="208"/>
      <c r="LTK22" s="208"/>
      <c r="LTL22" s="157"/>
      <c r="LTM22" s="208"/>
      <c r="LTN22" s="208"/>
      <c r="LTO22" s="157"/>
      <c r="LTP22" s="208"/>
      <c r="LTQ22" s="208"/>
      <c r="LTR22" s="157"/>
      <c r="LTS22" s="208"/>
      <c r="LTT22" s="208"/>
      <c r="LTU22" s="157"/>
      <c r="LTV22" s="208"/>
      <c r="LTW22" s="208"/>
      <c r="LTX22" s="157"/>
      <c r="LTY22" s="208"/>
      <c r="LTZ22" s="208"/>
      <c r="LUA22" s="157"/>
      <c r="LUB22" s="208"/>
      <c r="LUC22" s="208"/>
      <c r="LUD22" s="157"/>
      <c r="LUE22" s="208"/>
      <c r="LUF22" s="208"/>
      <c r="LUG22" s="157"/>
      <c r="LUH22" s="208"/>
      <c r="LUI22" s="208"/>
      <c r="LUJ22" s="157"/>
      <c r="LUK22" s="208"/>
      <c r="LUL22" s="208"/>
      <c r="LUM22" s="157"/>
      <c r="LUN22" s="208"/>
      <c r="LUO22" s="208"/>
      <c r="LUP22" s="157"/>
      <c r="LUQ22" s="208"/>
      <c r="LUR22" s="208"/>
      <c r="LUS22" s="157"/>
      <c r="LUT22" s="208"/>
      <c r="LUU22" s="208"/>
      <c r="LUV22" s="157"/>
      <c r="LUW22" s="208"/>
      <c r="LUX22" s="208"/>
      <c r="LUY22" s="157"/>
      <c r="LUZ22" s="208"/>
      <c r="LVA22" s="208"/>
      <c r="LVB22" s="157"/>
      <c r="LVC22" s="208"/>
      <c r="LVD22" s="208"/>
      <c r="LVE22" s="157"/>
      <c r="LVF22" s="208"/>
      <c r="LVG22" s="208"/>
      <c r="LVH22" s="157"/>
      <c r="LVI22" s="208"/>
      <c r="LVJ22" s="208"/>
      <c r="LVK22" s="157"/>
      <c r="LVL22" s="208"/>
      <c r="LVM22" s="208"/>
      <c r="LVN22" s="157"/>
      <c r="LVO22" s="208"/>
      <c r="LVP22" s="208"/>
      <c r="LVQ22" s="157"/>
      <c r="LVR22" s="208"/>
      <c r="LVS22" s="208"/>
      <c r="LVT22" s="157"/>
      <c r="LVU22" s="208"/>
      <c r="LVV22" s="208"/>
      <c r="LVW22" s="157"/>
      <c r="LVX22" s="208"/>
      <c r="LVY22" s="208"/>
      <c r="LVZ22" s="157"/>
      <c r="LWA22" s="208"/>
      <c r="LWB22" s="208"/>
      <c r="LWC22" s="157"/>
      <c r="LWD22" s="208"/>
      <c r="LWE22" s="208"/>
      <c r="LWF22" s="157"/>
      <c r="LWG22" s="208"/>
      <c r="LWH22" s="208"/>
      <c r="LWI22" s="157"/>
      <c r="LWJ22" s="208"/>
      <c r="LWK22" s="208"/>
      <c r="LWL22" s="157"/>
      <c r="LWM22" s="208"/>
      <c r="LWN22" s="208"/>
      <c r="LWO22" s="157"/>
      <c r="LWP22" s="208"/>
      <c r="LWQ22" s="208"/>
      <c r="LWR22" s="157"/>
      <c r="LWS22" s="208"/>
      <c r="LWT22" s="208"/>
      <c r="LWU22" s="157"/>
      <c r="LWV22" s="208"/>
      <c r="LWW22" s="208"/>
      <c r="LWX22" s="157"/>
      <c r="LWY22" s="208"/>
      <c r="LWZ22" s="208"/>
      <c r="LXA22" s="157"/>
      <c r="LXB22" s="208"/>
      <c r="LXC22" s="208"/>
      <c r="LXD22" s="157"/>
      <c r="LXE22" s="208"/>
      <c r="LXF22" s="208"/>
      <c r="LXG22" s="157"/>
      <c r="LXH22" s="208"/>
      <c r="LXI22" s="208"/>
      <c r="LXJ22" s="157"/>
      <c r="LXK22" s="208"/>
      <c r="LXL22" s="208"/>
      <c r="LXM22" s="157"/>
      <c r="LXN22" s="208"/>
      <c r="LXO22" s="208"/>
      <c r="LXP22" s="157"/>
      <c r="LXQ22" s="208"/>
      <c r="LXR22" s="208"/>
      <c r="LXS22" s="157"/>
      <c r="LXT22" s="208"/>
      <c r="LXU22" s="208"/>
      <c r="LXV22" s="157"/>
      <c r="LXW22" s="208"/>
      <c r="LXX22" s="208"/>
      <c r="LXY22" s="157"/>
      <c r="LXZ22" s="208"/>
      <c r="LYA22" s="208"/>
      <c r="LYB22" s="157"/>
      <c r="LYC22" s="208"/>
      <c r="LYD22" s="208"/>
      <c r="LYE22" s="157"/>
      <c r="LYF22" s="208"/>
      <c r="LYG22" s="208"/>
      <c r="LYH22" s="157"/>
      <c r="LYI22" s="208"/>
      <c r="LYJ22" s="208"/>
      <c r="LYK22" s="157"/>
      <c r="LYL22" s="208"/>
      <c r="LYM22" s="208"/>
      <c r="LYN22" s="157"/>
      <c r="LYO22" s="208"/>
      <c r="LYP22" s="208"/>
      <c r="LYQ22" s="157"/>
      <c r="LYR22" s="208"/>
      <c r="LYS22" s="208"/>
      <c r="LYT22" s="157"/>
      <c r="LYU22" s="208"/>
      <c r="LYV22" s="208"/>
      <c r="LYW22" s="157"/>
      <c r="LYX22" s="208"/>
      <c r="LYY22" s="208"/>
      <c r="LYZ22" s="157"/>
      <c r="LZA22" s="208"/>
      <c r="LZB22" s="208"/>
      <c r="LZC22" s="157"/>
      <c r="LZD22" s="208"/>
      <c r="LZE22" s="208"/>
      <c r="LZF22" s="157"/>
      <c r="LZG22" s="208"/>
      <c r="LZH22" s="208"/>
      <c r="LZI22" s="157"/>
      <c r="LZJ22" s="208"/>
      <c r="LZK22" s="208"/>
      <c r="LZL22" s="157"/>
      <c r="LZM22" s="208"/>
      <c r="LZN22" s="208"/>
      <c r="LZO22" s="157"/>
      <c r="LZP22" s="208"/>
      <c r="LZQ22" s="208"/>
      <c r="LZR22" s="157"/>
      <c r="LZS22" s="208"/>
      <c r="LZT22" s="208"/>
      <c r="LZU22" s="157"/>
      <c r="LZV22" s="208"/>
      <c r="LZW22" s="208"/>
      <c r="LZX22" s="157"/>
      <c r="LZY22" s="208"/>
      <c r="LZZ22" s="208"/>
      <c r="MAA22" s="157"/>
      <c r="MAB22" s="208"/>
      <c r="MAC22" s="208"/>
      <c r="MAD22" s="157"/>
      <c r="MAE22" s="208"/>
      <c r="MAF22" s="208"/>
      <c r="MAG22" s="157"/>
      <c r="MAH22" s="208"/>
      <c r="MAI22" s="208"/>
      <c r="MAJ22" s="157"/>
      <c r="MAK22" s="208"/>
      <c r="MAL22" s="208"/>
      <c r="MAM22" s="157"/>
      <c r="MAN22" s="208"/>
      <c r="MAO22" s="208"/>
      <c r="MAP22" s="157"/>
      <c r="MAQ22" s="208"/>
      <c r="MAR22" s="208"/>
      <c r="MAS22" s="157"/>
      <c r="MAT22" s="208"/>
      <c r="MAU22" s="208"/>
      <c r="MAV22" s="157"/>
      <c r="MAW22" s="208"/>
      <c r="MAX22" s="208"/>
      <c r="MAY22" s="157"/>
      <c r="MAZ22" s="208"/>
      <c r="MBA22" s="208"/>
      <c r="MBB22" s="157"/>
      <c r="MBC22" s="208"/>
      <c r="MBD22" s="208"/>
      <c r="MBE22" s="157"/>
      <c r="MBF22" s="208"/>
      <c r="MBG22" s="208"/>
      <c r="MBH22" s="157"/>
      <c r="MBI22" s="208"/>
      <c r="MBJ22" s="208"/>
      <c r="MBK22" s="157"/>
      <c r="MBL22" s="208"/>
      <c r="MBM22" s="208"/>
      <c r="MBN22" s="157"/>
      <c r="MBO22" s="208"/>
      <c r="MBP22" s="208"/>
      <c r="MBQ22" s="157"/>
      <c r="MBR22" s="208"/>
      <c r="MBS22" s="208"/>
      <c r="MBT22" s="157"/>
      <c r="MBU22" s="208"/>
      <c r="MBV22" s="208"/>
      <c r="MBW22" s="157"/>
      <c r="MBX22" s="208"/>
      <c r="MBY22" s="208"/>
      <c r="MBZ22" s="157"/>
      <c r="MCA22" s="208"/>
      <c r="MCB22" s="208"/>
      <c r="MCC22" s="157"/>
      <c r="MCD22" s="208"/>
      <c r="MCE22" s="208"/>
      <c r="MCF22" s="157"/>
      <c r="MCG22" s="208"/>
      <c r="MCH22" s="208"/>
      <c r="MCI22" s="157"/>
      <c r="MCJ22" s="208"/>
      <c r="MCK22" s="208"/>
      <c r="MCL22" s="157"/>
      <c r="MCM22" s="208"/>
      <c r="MCN22" s="208"/>
      <c r="MCO22" s="157"/>
      <c r="MCP22" s="208"/>
      <c r="MCQ22" s="208"/>
      <c r="MCR22" s="157"/>
      <c r="MCS22" s="208"/>
      <c r="MCT22" s="208"/>
      <c r="MCU22" s="157"/>
      <c r="MCV22" s="208"/>
      <c r="MCW22" s="208"/>
      <c r="MCX22" s="157"/>
      <c r="MCY22" s="208"/>
      <c r="MCZ22" s="208"/>
      <c r="MDA22" s="157"/>
      <c r="MDB22" s="208"/>
      <c r="MDC22" s="208"/>
      <c r="MDD22" s="157"/>
      <c r="MDE22" s="208"/>
      <c r="MDF22" s="208"/>
      <c r="MDG22" s="157"/>
      <c r="MDH22" s="208"/>
      <c r="MDI22" s="208"/>
      <c r="MDJ22" s="157"/>
      <c r="MDK22" s="208"/>
      <c r="MDL22" s="208"/>
      <c r="MDM22" s="157"/>
      <c r="MDN22" s="208"/>
      <c r="MDO22" s="208"/>
      <c r="MDP22" s="157"/>
      <c r="MDQ22" s="208"/>
      <c r="MDR22" s="208"/>
      <c r="MDS22" s="157"/>
      <c r="MDT22" s="208"/>
      <c r="MDU22" s="208"/>
      <c r="MDV22" s="157"/>
      <c r="MDW22" s="208"/>
      <c r="MDX22" s="208"/>
      <c r="MDY22" s="157"/>
      <c r="MDZ22" s="208"/>
      <c r="MEA22" s="208"/>
      <c r="MEB22" s="157"/>
      <c r="MEC22" s="208"/>
      <c r="MED22" s="208"/>
      <c r="MEE22" s="157"/>
      <c r="MEF22" s="208"/>
      <c r="MEG22" s="208"/>
      <c r="MEH22" s="157"/>
      <c r="MEI22" s="208"/>
      <c r="MEJ22" s="208"/>
      <c r="MEK22" s="157"/>
      <c r="MEL22" s="208"/>
      <c r="MEM22" s="208"/>
      <c r="MEN22" s="157"/>
      <c r="MEO22" s="208"/>
      <c r="MEP22" s="208"/>
      <c r="MEQ22" s="157"/>
      <c r="MER22" s="208"/>
      <c r="MES22" s="208"/>
      <c r="MET22" s="157"/>
      <c r="MEU22" s="208"/>
      <c r="MEV22" s="208"/>
      <c r="MEW22" s="157"/>
      <c r="MEX22" s="208"/>
      <c r="MEY22" s="208"/>
      <c r="MEZ22" s="157"/>
      <c r="MFA22" s="208"/>
      <c r="MFB22" s="208"/>
      <c r="MFC22" s="157"/>
      <c r="MFD22" s="208"/>
      <c r="MFE22" s="208"/>
      <c r="MFF22" s="157"/>
      <c r="MFG22" s="208"/>
      <c r="MFH22" s="208"/>
      <c r="MFI22" s="157"/>
      <c r="MFJ22" s="208"/>
      <c r="MFK22" s="208"/>
      <c r="MFL22" s="157"/>
      <c r="MFM22" s="208"/>
      <c r="MFN22" s="208"/>
      <c r="MFO22" s="157"/>
      <c r="MFP22" s="208"/>
      <c r="MFQ22" s="208"/>
      <c r="MFR22" s="157"/>
      <c r="MFS22" s="208"/>
      <c r="MFT22" s="208"/>
      <c r="MFU22" s="157"/>
      <c r="MFV22" s="208"/>
      <c r="MFW22" s="208"/>
      <c r="MFX22" s="157"/>
      <c r="MFY22" s="208"/>
      <c r="MFZ22" s="208"/>
      <c r="MGA22" s="157"/>
      <c r="MGB22" s="208"/>
      <c r="MGC22" s="208"/>
      <c r="MGD22" s="157"/>
      <c r="MGE22" s="208"/>
      <c r="MGF22" s="208"/>
      <c r="MGG22" s="157"/>
      <c r="MGH22" s="208"/>
      <c r="MGI22" s="208"/>
      <c r="MGJ22" s="157"/>
      <c r="MGK22" s="208"/>
      <c r="MGL22" s="208"/>
      <c r="MGM22" s="157"/>
      <c r="MGN22" s="208"/>
      <c r="MGO22" s="208"/>
      <c r="MGP22" s="157"/>
      <c r="MGQ22" s="208"/>
      <c r="MGR22" s="208"/>
      <c r="MGS22" s="157"/>
      <c r="MGT22" s="208"/>
      <c r="MGU22" s="208"/>
      <c r="MGV22" s="157"/>
      <c r="MGW22" s="208"/>
      <c r="MGX22" s="208"/>
      <c r="MGY22" s="157"/>
      <c r="MGZ22" s="208"/>
      <c r="MHA22" s="208"/>
      <c r="MHB22" s="157"/>
      <c r="MHC22" s="208"/>
      <c r="MHD22" s="208"/>
      <c r="MHE22" s="157"/>
      <c r="MHF22" s="208"/>
      <c r="MHG22" s="208"/>
      <c r="MHH22" s="157"/>
      <c r="MHI22" s="208"/>
      <c r="MHJ22" s="208"/>
      <c r="MHK22" s="157"/>
      <c r="MHL22" s="208"/>
      <c r="MHM22" s="208"/>
      <c r="MHN22" s="157"/>
      <c r="MHO22" s="208"/>
      <c r="MHP22" s="208"/>
      <c r="MHQ22" s="157"/>
      <c r="MHR22" s="208"/>
      <c r="MHS22" s="208"/>
      <c r="MHT22" s="157"/>
      <c r="MHU22" s="208"/>
      <c r="MHV22" s="208"/>
      <c r="MHW22" s="157"/>
      <c r="MHX22" s="208"/>
      <c r="MHY22" s="208"/>
      <c r="MHZ22" s="157"/>
      <c r="MIA22" s="208"/>
      <c r="MIB22" s="208"/>
      <c r="MIC22" s="157"/>
      <c r="MID22" s="208"/>
      <c r="MIE22" s="208"/>
      <c r="MIF22" s="157"/>
      <c r="MIG22" s="208"/>
      <c r="MIH22" s="208"/>
      <c r="MII22" s="157"/>
      <c r="MIJ22" s="208"/>
      <c r="MIK22" s="208"/>
      <c r="MIL22" s="157"/>
      <c r="MIM22" s="208"/>
      <c r="MIN22" s="208"/>
      <c r="MIO22" s="157"/>
      <c r="MIP22" s="208"/>
      <c r="MIQ22" s="208"/>
      <c r="MIR22" s="157"/>
      <c r="MIS22" s="208"/>
      <c r="MIT22" s="208"/>
      <c r="MIU22" s="157"/>
      <c r="MIV22" s="208"/>
      <c r="MIW22" s="208"/>
      <c r="MIX22" s="157"/>
      <c r="MIY22" s="208"/>
      <c r="MIZ22" s="208"/>
      <c r="MJA22" s="157"/>
      <c r="MJB22" s="208"/>
      <c r="MJC22" s="208"/>
      <c r="MJD22" s="157"/>
      <c r="MJE22" s="208"/>
      <c r="MJF22" s="208"/>
      <c r="MJG22" s="157"/>
      <c r="MJH22" s="208"/>
      <c r="MJI22" s="208"/>
      <c r="MJJ22" s="157"/>
      <c r="MJK22" s="208"/>
      <c r="MJL22" s="208"/>
      <c r="MJM22" s="157"/>
      <c r="MJN22" s="208"/>
      <c r="MJO22" s="208"/>
      <c r="MJP22" s="157"/>
      <c r="MJQ22" s="208"/>
      <c r="MJR22" s="208"/>
      <c r="MJS22" s="157"/>
      <c r="MJT22" s="208"/>
      <c r="MJU22" s="208"/>
      <c r="MJV22" s="157"/>
      <c r="MJW22" s="208"/>
      <c r="MJX22" s="208"/>
      <c r="MJY22" s="157"/>
      <c r="MJZ22" s="208"/>
      <c r="MKA22" s="208"/>
      <c r="MKB22" s="157"/>
      <c r="MKC22" s="208"/>
      <c r="MKD22" s="208"/>
      <c r="MKE22" s="157"/>
      <c r="MKF22" s="208"/>
      <c r="MKG22" s="208"/>
      <c r="MKH22" s="157"/>
      <c r="MKI22" s="208"/>
      <c r="MKJ22" s="208"/>
      <c r="MKK22" s="157"/>
      <c r="MKL22" s="208"/>
      <c r="MKM22" s="208"/>
      <c r="MKN22" s="157"/>
      <c r="MKO22" s="208"/>
      <c r="MKP22" s="208"/>
      <c r="MKQ22" s="157"/>
      <c r="MKR22" s="208"/>
      <c r="MKS22" s="208"/>
      <c r="MKT22" s="157"/>
      <c r="MKU22" s="208"/>
      <c r="MKV22" s="208"/>
      <c r="MKW22" s="157"/>
      <c r="MKX22" s="208"/>
      <c r="MKY22" s="208"/>
      <c r="MKZ22" s="157"/>
      <c r="MLA22" s="208"/>
      <c r="MLB22" s="208"/>
      <c r="MLC22" s="157"/>
      <c r="MLD22" s="208"/>
      <c r="MLE22" s="208"/>
      <c r="MLF22" s="157"/>
      <c r="MLG22" s="208"/>
      <c r="MLH22" s="208"/>
      <c r="MLI22" s="157"/>
      <c r="MLJ22" s="208"/>
      <c r="MLK22" s="208"/>
      <c r="MLL22" s="157"/>
      <c r="MLM22" s="208"/>
      <c r="MLN22" s="208"/>
      <c r="MLO22" s="157"/>
      <c r="MLP22" s="208"/>
      <c r="MLQ22" s="208"/>
      <c r="MLR22" s="157"/>
      <c r="MLS22" s="208"/>
      <c r="MLT22" s="208"/>
      <c r="MLU22" s="157"/>
      <c r="MLV22" s="208"/>
      <c r="MLW22" s="208"/>
      <c r="MLX22" s="157"/>
      <c r="MLY22" s="208"/>
      <c r="MLZ22" s="208"/>
      <c r="MMA22" s="157"/>
      <c r="MMB22" s="208"/>
      <c r="MMC22" s="208"/>
      <c r="MMD22" s="157"/>
      <c r="MME22" s="208"/>
      <c r="MMF22" s="208"/>
      <c r="MMG22" s="157"/>
      <c r="MMH22" s="208"/>
      <c r="MMI22" s="208"/>
      <c r="MMJ22" s="157"/>
      <c r="MMK22" s="208"/>
      <c r="MML22" s="208"/>
      <c r="MMM22" s="157"/>
      <c r="MMN22" s="208"/>
      <c r="MMO22" s="208"/>
      <c r="MMP22" s="157"/>
      <c r="MMQ22" s="208"/>
      <c r="MMR22" s="208"/>
      <c r="MMS22" s="157"/>
      <c r="MMT22" s="208"/>
      <c r="MMU22" s="208"/>
      <c r="MMV22" s="157"/>
      <c r="MMW22" s="208"/>
      <c r="MMX22" s="208"/>
      <c r="MMY22" s="157"/>
      <c r="MMZ22" s="208"/>
      <c r="MNA22" s="208"/>
      <c r="MNB22" s="157"/>
      <c r="MNC22" s="208"/>
      <c r="MND22" s="208"/>
      <c r="MNE22" s="157"/>
      <c r="MNF22" s="208"/>
      <c r="MNG22" s="208"/>
      <c r="MNH22" s="157"/>
      <c r="MNI22" s="208"/>
      <c r="MNJ22" s="208"/>
      <c r="MNK22" s="157"/>
      <c r="MNL22" s="208"/>
      <c r="MNM22" s="208"/>
      <c r="MNN22" s="157"/>
      <c r="MNO22" s="208"/>
      <c r="MNP22" s="208"/>
      <c r="MNQ22" s="157"/>
      <c r="MNR22" s="208"/>
      <c r="MNS22" s="208"/>
      <c r="MNT22" s="157"/>
      <c r="MNU22" s="208"/>
      <c r="MNV22" s="208"/>
      <c r="MNW22" s="157"/>
      <c r="MNX22" s="208"/>
      <c r="MNY22" s="208"/>
      <c r="MNZ22" s="157"/>
      <c r="MOA22" s="208"/>
      <c r="MOB22" s="208"/>
      <c r="MOC22" s="157"/>
      <c r="MOD22" s="208"/>
      <c r="MOE22" s="208"/>
      <c r="MOF22" s="157"/>
      <c r="MOG22" s="208"/>
      <c r="MOH22" s="208"/>
      <c r="MOI22" s="157"/>
      <c r="MOJ22" s="208"/>
      <c r="MOK22" s="208"/>
      <c r="MOL22" s="157"/>
      <c r="MOM22" s="208"/>
      <c r="MON22" s="208"/>
      <c r="MOO22" s="157"/>
      <c r="MOP22" s="208"/>
      <c r="MOQ22" s="208"/>
      <c r="MOR22" s="157"/>
      <c r="MOS22" s="208"/>
      <c r="MOT22" s="208"/>
      <c r="MOU22" s="157"/>
      <c r="MOV22" s="208"/>
      <c r="MOW22" s="208"/>
      <c r="MOX22" s="157"/>
      <c r="MOY22" s="208"/>
      <c r="MOZ22" s="208"/>
      <c r="MPA22" s="157"/>
      <c r="MPB22" s="208"/>
      <c r="MPC22" s="208"/>
      <c r="MPD22" s="157"/>
      <c r="MPE22" s="208"/>
      <c r="MPF22" s="208"/>
      <c r="MPG22" s="157"/>
      <c r="MPH22" s="208"/>
      <c r="MPI22" s="208"/>
      <c r="MPJ22" s="157"/>
      <c r="MPK22" s="208"/>
      <c r="MPL22" s="208"/>
      <c r="MPM22" s="157"/>
      <c r="MPN22" s="208"/>
      <c r="MPO22" s="208"/>
      <c r="MPP22" s="157"/>
      <c r="MPQ22" s="208"/>
      <c r="MPR22" s="208"/>
      <c r="MPS22" s="157"/>
      <c r="MPT22" s="208"/>
      <c r="MPU22" s="208"/>
      <c r="MPV22" s="157"/>
      <c r="MPW22" s="208"/>
      <c r="MPX22" s="208"/>
      <c r="MPY22" s="157"/>
      <c r="MPZ22" s="208"/>
      <c r="MQA22" s="208"/>
      <c r="MQB22" s="157"/>
      <c r="MQC22" s="208"/>
      <c r="MQD22" s="208"/>
      <c r="MQE22" s="157"/>
      <c r="MQF22" s="208"/>
      <c r="MQG22" s="208"/>
      <c r="MQH22" s="157"/>
      <c r="MQI22" s="208"/>
      <c r="MQJ22" s="208"/>
      <c r="MQK22" s="157"/>
      <c r="MQL22" s="208"/>
      <c r="MQM22" s="208"/>
      <c r="MQN22" s="157"/>
      <c r="MQO22" s="208"/>
      <c r="MQP22" s="208"/>
      <c r="MQQ22" s="157"/>
      <c r="MQR22" s="208"/>
      <c r="MQS22" s="208"/>
      <c r="MQT22" s="157"/>
      <c r="MQU22" s="208"/>
      <c r="MQV22" s="208"/>
      <c r="MQW22" s="157"/>
      <c r="MQX22" s="208"/>
      <c r="MQY22" s="208"/>
      <c r="MQZ22" s="157"/>
      <c r="MRA22" s="208"/>
      <c r="MRB22" s="208"/>
      <c r="MRC22" s="157"/>
      <c r="MRD22" s="208"/>
      <c r="MRE22" s="208"/>
      <c r="MRF22" s="157"/>
      <c r="MRG22" s="208"/>
      <c r="MRH22" s="208"/>
      <c r="MRI22" s="157"/>
      <c r="MRJ22" s="208"/>
      <c r="MRK22" s="208"/>
      <c r="MRL22" s="157"/>
      <c r="MRM22" s="208"/>
      <c r="MRN22" s="208"/>
      <c r="MRO22" s="157"/>
      <c r="MRP22" s="208"/>
      <c r="MRQ22" s="208"/>
      <c r="MRR22" s="157"/>
      <c r="MRS22" s="208"/>
      <c r="MRT22" s="208"/>
      <c r="MRU22" s="157"/>
      <c r="MRV22" s="208"/>
      <c r="MRW22" s="208"/>
      <c r="MRX22" s="157"/>
      <c r="MRY22" s="208"/>
      <c r="MRZ22" s="208"/>
      <c r="MSA22" s="157"/>
      <c r="MSB22" s="208"/>
      <c r="MSC22" s="208"/>
      <c r="MSD22" s="157"/>
      <c r="MSE22" s="208"/>
      <c r="MSF22" s="208"/>
      <c r="MSG22" s="157"/>
      <c r="MSH22" s="208"/>
      <c r="MSI22" s="208"/>
      <c r="MSJ22" s="157"/>
      <c r="MSK22" s="208"/>
      <c r="MSL22" s="208"/>
      <c r="MSM22" s="157"/>
      <c r="MSN22" s="208"/>
      <c r="MSO22" s="208"/>
      <c r="MSP22" s="157"/>
      <c r="MSQ22" s="208"/>
      <c r="MSR22" s="208"/>
      <c r="MSS22" s="157"/>
      <c r="MST22" s="208"/>
      <c r="MSU22" s="208"/>
      <c r="MSV22" s="157"/>
      <c r="MSW22" s="208"/>
      <c r="MSX22" s="208"/>
      <c r="MSY22" s="157"/>
      <c r="MSZ22" s="208"/>
      <c r="MTA22" s="208"/>
      <c r="MTB22" s="157"/>
      <c r="MTC22" s="208"/>
      <c r="MTD22" s="208"/>
      <c r="MTE22" s="157"/>
      <c r="MTF22" s="208"/>
      <c r="MTG22" s="208"/>
      <c r="MTH22" s="157"/>
      <c r="MTI22" s="208"/>
      <c r="MTJ22" s="208"/>
      <c r="MTK22" s="157"/>
      <c r="MTL22" s="208"/>
      <c r="MTM22" s="208"/>
      <c r="MTN22" s="157"/>
      <c r="MTO22" s="208"/>
      <c r="MTP22" s="208"/>
      <c r="MTQ22" s="157"/>
      <c r="MTR22" s="208"/>
      <c r="MTS22" s="208"/>
      <c r="MTT22" s="157"/>
      <c r="MTU22" s="208"/>
      <c r="MTV22" s="208"/>
      <c r="MTW22" s="157"/>
      <c r="MTX22" s="208"/>
      <c r="MTY22" s="208"/>
      <c r="MTZ22" s="157"/>
      <c r="MUA22" s="208"/>
      <c r="MUB22" s="208"/>
      <c r="MUC22" s="157"/>
      <c r="MUD22" s="208"/>
      <c r="MUE22" s="208"/>
      <c r="MUF22" s="157"/>
      <c r="MUG22" s="208"/>
      <c r="MUH22" s="208"/>
      <c r="MUI22" s="157"/>
      <c r="MUJ22" s="208"/>
      <c r="MUK22" s="208"/>
      <c r="MUL22" s="157"/>
      <c r="MUM22" s="208"/>
      <c r="MUN22" s="208"/>
      <c r="MUO22" s="157"/>
      <c r="MUP22" s="208"/>
      <c r="MUQ22" s="208"/>
      <c r="MUR22" s="157"/>
      <c r="MUS22" s="208"/>
      <c r="MUT22" s="208"/>
      <c r="MUU22" s="157"/>
      <c r="MUV22" s="208"/>
      <c r="MUW22" s="208"/>
      <c r="MUX22" s="157"/>
      <c r="MUY22" s="208"/>
      <c r="MUZ22" s="208"/>
      <c r="MVA22" s="157"/>
      <c r="MVB22" s="208"/>
      <c r="MVC22" s="208"/>
      <c r="MVD22" s="157"/>
      <c r="MVE22" s="208"/>
      <c r="MVF22" s="208"/>
      <c r="MVG22" s="157"/>
      <c r="MVH22" s="208"/>
      <c r="MVI22" s="208"/>
      <c r="MVJ22" s="157"/>
      <c r="MVK22" s="208"/>
      <c r="MVL22" s="208"/>
      <c r="MVM22" s="157"/>
      <c r="MVN22" s="208"/>
      <c r="MVO22" s="208"/>
      <c r="MVP22" s="157"/>
      <c r="MVQ22" s="208"/>
      <c r="MVR22" s="208"/>
      <c r="MVS22" s="157"/>
      <c r="MVT22" s="208"/>
      <c r="MVU22" s="208"/>
      <c r="MVV22" s="157"/>
      <c r="MVW22" s="208"/>
      <c r="MVX22" s="208"/>
      <c r="MVY22" s="157"/>
      <c r="MVZ22" s="208"/>
      <c r="MWA22" s="208"/>
      <c r="MWB22" s="157"/>
      <c r="MWC22" s="208"/>
      <c r="MWD22" s="208"/>
      <c r="MWE22" s="157"/>
      <c r="MWF22" s="208"/>
      <c r="MWG22" s="208"/>
      <c r="MWH22" s="157"/>
      <c r="MWI22" s="208"/>
      <c r="MWJ22" s="208"/>
      <c r="MWK22" s="157"/>
      <c r="MWL22" s="208"/>
      <c r="MWM22" s="208"/>
      <c r="MWN22" s="157"/>
      <c r="MWO22" s="208"/>
      <c r="MWP22" s="208"/>
      <c r="MWQ22" s="157"/>
      <c r="MWR22" s="208"/>
      <c r="MWS22" s="208"/>
      <c r="MWT22" s="157"/>
      <c r="MWU22" s="208"/>
      <c r="MWV22" s="208"/>
      <c r="MWW22" s="157"/>
      <c r="MWX22" s="208"/>
      <c r="MWY22" s="208"/>
      <c r="MWZ22" s="157"/>
      <c r="MXA22" s="208"/>
      <c r="MXB22" s="208"/>
      <c r="MXC22" s="157"/>
      <c r="MXD22" s="208"/>
      <c r="MXE22" s="208"/>
      <c r="MXF22" s="157"/>
      <c r="MXG22" s="208"/>
      <c r="MXH22" s="208"/>
      <c r="MXI22" s="157"/>
      <c r="MXJ22" s="208"/>
      <c r="MXK22" s="208"/>
      <c r="MXL22" s="157"/>
      <c r="MXM22" s="208"/>
      <c r="MXN22" s="208"/>
      <c r="MXO22" s="157"/>
      <c r="MXP22" s="208"/>
      <c r="MXQ22" s="208"/>
      <c r="MXR22" s="157"/>
      <c r="MXS22" s="208"/>
      <c r="MXT22" s="208"/>
      <c r="MXU22" s="157"/>
      <c r="MXV22" s="208"/>
      <c r="MXW22" s="208"/>
      <c r="MXX22" s="157"/>
      <c r="MXY22" s="208"/>
      <c r="MXZ22" s="208"/>
      <c r="MYA22" s="157"/>
      <c r="MYB22" s="208"/>
      <c r="MYC22" s="208"/>
      <c r="MYD22" s="157"/>
      <c r="MYE22" s="208"/>
      <c r="MYF22" s="208"/>
      <c r="MYG22" s="157"/>
      <c r="MYH22" s="208"/>
      <c r="MYI22" s="208"/>
      <c r="MYJ22" s="157"/>
      <c r="MYK22" s="208"/>
      <c r="MYL22" s="208"/>
      <c r="MYM22" s="157"/>
      <c r="MYN22" s="208"/>
      <c r="MYO22" s="208"/>
      <c r="MYP22" s="157"/>
      <c r="MYQ22" s="208"/>
      <c r="MYR22" s="208"/>
      <c r="MYS22" s="157"/>
      <c r="MYT22" s="208"/>
      <c r="MYU22" s="208"/>
      <c r="MYV22" s="157"/>
      <c r="MYW22" s="208"/>
      <c r="MYX22" s="208"/>
      <c r="MYY22" s="157"/>
      <c r="MYZ22" s="208"/>
      <c r="MZA22" s="208"/>
      <c r="MZB22" s="157"/>
      <c r="MZC22" s="208"/>
      <c r="MZD22" s="208"/>
      <c r="MZE22" s="157"/>
      <c r="MZF22" s="208"/>
      <c r="MZG22" s="208"/>
      <c r="MZH22" s="157"/>
      <c r="MZI22" s="208"/>
      <c r="MZJ22" s="208"/>
      <c r="MZK22" s="157"/>
      <c r="MZL22" s="208"/>
      <c r="MZM22" s="208"/>
      <c r="MZN22" s="157"/>
      <c r="MZO22" s="208"/>
      <c r="MZP22" s="208"/>
      <c r="MZQ22" s="157"/>
      <c r="MZR22" s="208"/>
      <c r="MZS22" s="208"/>
      <c r="MZT22" s="157"/>
      <c r="MZU22" s="208"/>
      <c r="MZV22" s="208"/>
      <c r="MZW22" s="157"/>
      <c r="MZX22" s="208"/>
      <c r="MZY22" s="208"/>
      <c r="MZZ22" s="157"/>
      <c r="NAA22" s="208"/>
      <c r="NAB22" s="208"/>
      <c r="NAC22" s="157"/>
      <c r="NAD22" s="208"/>
      <c r="NAE22" s="208"/>
      <c r="NAF22" s="157"/>
      <c r="NAG22" s="208"/>
      <c r="NAH22" s="208"/>
      <c r="NAI22" s="157"/>
      <c r="NAJ22" s="208"/>
      <c r="NAK22" s="208"/>
      <c r="NAL22" s="157"/>
      <c r="NAM22" s="208"/>
      <c r="NAN22" s="208"/>
      <c r="NAO22" s="157"/>
      <c r="NAP22" s="208"/>
      <c r="NAQ22" s="208"/>
      <c r="NAR22" s="157"/>
      <c r="NAS22" s="208"/>
      <c r="NAT22" s="208"/>
      <c r="NAU22" s="157"/>
      <c r="NAV22" s="208"/>
      <c r="NAW22" s="208"/>
      <c r="NAX22" s="157"/>
      <c r="NAY22" s="208"/>
      <c r="NAZ22" s="208"/>
      <c r="NBA22" s="157"/>
      <c r="NBB22" s="208"/>
      <c r="NBC22" s="208"/>
      <c r="NBD22" s="157"/>
      <c r="NBE22" s="208"/>
      <c r="NBF22" s="208"/>
      <c r="NBG22" s="157"/>
      <c r="NBH22" s="208"/>
      <c r="NBI22" s="208"/>
      <c r="NBJ22" s="157"/>
      <c r="NBK22" s="208"/>
      <c r="NBL22" s="208"/>
      <c r="NBM22" s="157"/>
      <c r="NBN22" s="208"/>
      <c r="NBO22" s="208"/>
      <c r="NBP22" s="157"/>
      <c r="NBQ22" s="208"/>
      <c r="NBR22" s="208"/>
      <c r="NBS22" s="157"/>
      <c r="NBT22" s="208"/>
      <c r="NBU22" s="208"/>
      <c r="NBV22" s="157"/>
      <c r="NBW22" s="208"/>
      <c r="NBX22" s="208"/>
      <c r="NBY22" s="157"/>
      <c r="NBZ22" s="208"/>
      <c r="NCA22" s="208"/>
      <c r="NCB22" s="157"/>
      <c r="NCC22" s="208"/>
      <c r="NCD22" s="208"/>
      <c r="NCE22" s="157"/>
      <c r="NCF22" s="208"/>
      <c r="NCG22" s="208"/>
      <c r="NCH22" s="157"/>
      <c r="NCI22" s="208"/>
      <c r="NCJ22" s="208"/>
      <c r="NCK22" s="157"/>
      <c r="NCL22" s="208"/>
      <c r="NCM22" s="208"/>
      <c r="NCN22" s="157"/>
      <c r="NCO22" s="208"/>
      <c r="NCP22" s="208"/>
      <c r="NCQ22" s="157"/>
      <c r="NCR22" s="208"/>
      <c r="NCS22" s="208"/>
      <c r="NCT22" s="157"/>
      <c r="NCU22" s="208"/>
      <c r="NCV22" s="208"/>
      <c r="NCW22" s="157"/>
      <c r="NCX22" s="208"/>
      <c r="NCY22" s="208"/>
      <c r="NCZ22" s="157"/>
      <c r="NDA22" s="208"/>
      <c r="NDB22" s="208"/>
      <c r="NDC22" s="157"/>
      <c r="NDD22" s="208"/>
      <c r="NDE22" s="208"/>
      <c r="NDF22" s="157"/>
      <c r="NDG22" s="208"/>
      <c r="NDH22" s="208"/>
      <c r="NDI22" s="157"/>
      <c r="NDJ22" s="208"/>
      <c r="NDK22" s="208"/>
      <c r="NDL22" s="157"/>
      <c r="NDM22" s="208"/>
      <c r="NDN22" s="208"/>
      <c r="NDO22" s="157"/>
      <c r="NDP22" s="208"/>
      <c r="NDQ22" s="208"/>
      <c r="NDR22" s="157"/>
      <c r="NDS22" s="208"/>
      <c r="NDT22" s="208"/>
      <c r="NDU22" s="157"/>
      <c r="NDV22" s="208"/>
      <c r="NDW22" s="208"/>
      <c r="NDX22" s="157"/>
      <c r="NDY22" s="208"/>
      <c r="NDZ22" s="208"/>
      <c r="NEA22" s="157"/>
      <c r="NEB22" s="208"/>
      <c r="NEC22" s="208"/>
      <c r="NED22" s="157"/>
      <c r="NEE22" s="208"/>
      <c r="NEF22" s="208"/>
      <c r="NEG22" s="157"/>
      <c r="NEH22" s="208"/>
      <c r="NEI22" s="208"/>
      <c r="NEJ22" s="157"/>
      <c r="NEK22" s="208"/>
      <c r="NEL22" s="208"/>
      <c r="NEM22" s="157"/>
      <c r="NEN22" s="208"/>
      <c r="NEO22" s="208"/>
      <c r="NEP22" s="157"/>
      <c r="NEQ22" s="208"/>
      <c r="NER22" s="208"/>
      <c r="NES22" s="157"/>
      <c r="NET22" s="208"/>
      <c r="NEU22" s="208"/>
      <c r="NEV22" s="157"/>
      <c r="NEW22" s="208"/>
      <c r="NEX22" s="208"/>
      <c r="NEY22" s="157"/>
      <c r="NEZ22" s="208"/>
      <c r="NFA22" s="208"/>
      <c r="NFB22" s="157"/>
      <c r="NFC22" s="208"/>
      <c r="NFD22" s="208"/>
      <c r="NFE22" s="157"/>
      <c r="NFF22" s="208"/>
      <c r="NFG22" s="208"/>
      <c r="NFH22" s="157"/>
      <c r="NFI22" s="208"/>
      <c r="NFJ22" s="208"/>
      <c r="NFK22" s="157"/>
      <c r="NFL22" s="208"/>
      <c r="NFM22" s="208"/>
      <c r="NFN22" s="157"/>
      <c r="NFO22" s="208"/>
      <c r="NFP22" s="208"/>
      <c r="NFQ22" s="157"/>
      <c r="NFR22" s="208"/>
      <c r="NFS22" s="208"/>
      <c r="NFT22" s="157"/>
      <c r="NFU22" s="208"/>
      <c r="NFV22" s="208"/>
      <c r="NFW22" s="157"/>
      <c r="NFX22" s="208"/>
      <c r="NFY22" s="208"/>
      <c r="NFZ22" s="157"/>
      <c r="NGA22" s="208"/>
      <c r="NGB22" s="208"/>
      <c r="NGC22" s="157"/>
      <c r="NGD22" s="208"/>
      <c r="NGE22" s="208"/>
      <c r="NGF22" s="157"/>
      <c r="NGG22" s="208"/>
      <c r="NGH22" s="208"/>
      <c r="NGI22" s="157"/>
      <c r="NGJ22" s="208"/>
      <c r="NGK22" s="208"/>
      <c r="NGL22" s="157"/>
      <c r="NGM22" s="208"/>
      <c r="NGN22" s="208"/>
      <c r="NGO22" s="157"/>
      <c r="NGP22" s="208"/>
      <c r="NGQ22" s="208"/>
      <c r="NGR22" s="157"/>
      <c r="NGS22" s="208"/>
      <c r="NGT22" s="208"/>
      <c r="NGU22" s="157"/>
      <c r="NGV22" s="208"/>
      <c r="NGW22" s="208"/>
      <c r="NGX22" s="157"/>
      <c r="NGY22" s="208"/>
      <c r="NGZ22" s="208"/>
      <c r="NHA22" s="157"/>
      <c r="NHB22" s="208"/>
      <c r="NHC22" s="208"/>
      <c r="NHD22" s="157"/>
      <c r="NHE22" s="208"/>
      <c r="NHF22" s="208"/>
      <c r="NHG22" s="157"/>
      <c r="NHH22" s="208"/>
      <c r="NHI22" s="208"/>
      <c r="NHJ22" s="157"/>
      <c r="NHK22" s="208"/>
      <c r="NHL22" s="208"/>
      <c r="NHM22" s="157"/>
      <c r="NHN22" s="208"/>
      <c r="NHO22" s="208"/>
      <c r="NHP22" s="157"/>
      <c r="NHQ22" s="208"/>
      <c r="NHR22" s="208"/>
      <c r="NHS22" s="157"/>
      <c r="NHT22" s="208"/>
      <c r="NHU22" s="208"/>
      <c r="NHV22" s="157"/>
      <c r="NHW22" s="208"/>
      <c r="NHX22" s="208"/>
      <c r="NHY22" s="157"/>
      <c r="NHZ22" s="208"/>
      <c r="NIA22" s="208"/>
      <c r="NIB22" s="157"/>
      <c r="NIC22" s="208"/>
      <c r="NID22" s="208"/>
      <c r="NIE22" s="157"/>
      <c r="NIF22" s="208"/>
      <c r="NIG22" s="208"/>
      <c r="NIH22" s="157"/>
      <c r="NII22" s="208"/>
      <c r="NIJ22" s="208"/>
      <c r="NIK22" s="157"/>
      <c r="NIL22" s="208"/>
      <c r="NIM22" s="208"/>
      <c r="NIN22" s="157"/>
      <c r="NIO22" s="208"/>
      <c r="NIP22" s="208"/>
      <c r="NIQ22" s="157"/>
      <c r="NIR22" s="208"/>
      <c r="NIS22" s="208"/>
      <c r="NIT22" s="157"/>
      <c r="NIU22" s="208"/>
      <c r="NIV22" s="208"/>
      <c r="NIW22" s="157"/>
      <c r="NIX22" s="208"/>
      <c r="NIY22" s="208"/>
      <c r="NIZ22" s="157"/>
      <c r="NJA22" s="208"/>
      <c r="NJB22" s="208"/>
      <c r="NJC22" s="157"/>
      <c r="NJD22" s="208"/>
      <c r="NJE22" s="208"/>
      <c r="NJF22" s="157"/>
      <c r="NJG22" s="208"/>
      <c r="NJH22" s="208"/>
      <c r="NJI22" s="157"/>
      <c r="NJJ22" s="208"/>
      <c r="NJK22" s="208"/>
      <c r="NJL22" s="157"/>
      <c r="NJM22" s="208"/>
      <c r="NJN22" s="208"/>
      <c r="NJO22" s="157"/>
      <c r="NJP22" s="208"/>
      <c r="NJQ22" s="208"/>
      <c r="NJR22" s="157"/>
      <c r="NJS22" s="208"/>
      <c r="NJT22" s="208"/>
      <c r="NJU22" s="157"/>
      <c r="NJV22" s="208"/>
      <c r="NJW22" s="208"/>
      <c r="NJX22" s="157"/>
      <c r="NJY22" s="208"/>
      <c r="NJZ22" s="208"/>
      <c r="NKA22" s="157"/>
      <c r="NKB22" s="208"/>
      <c r="NKC22" s="208"/>
      <c r="NKD22" s="157"/>
      <c r="NKE22" s="208"/>
      <c r="NKF22" s="208"/>
      <c r="NKG22" s="157"/>
      <c r="NKH22" s="208"/>
      <c r="NKI22" s="208"/>
      <c r="NKJ22" s="157"/>
      <c r="NKK22" s="208"/>
      <c r="NKL22" s="208"/>
      <c r="NKM22" s="157"/>
      <c r="NKN22" s="208"/>
      <c r="NKO22" s="208"/>
      <c r="NKP22" s="157"/>
      <c r="NKQ22" s="208"/>
      <c r="NKR22" s="208"/>
      <c r="NKS22" s="157"/>
      <c r="NKT22" s="208"/>
      <c r="NKU22" s="208"/>
      <c r="NKV22" s="157"/>
      <c r="NKW22" s="208"/>
      <c r="NKX22" s="208"/>
      <c r="NKY22" s="157"/>
      <c r="NKZ22" s="208"/>
      <c r="NLA22" s="208"/>
      <c r="NLB22" s="157"/>
      <c r="NLC22" s="208"/>
      <c r="NLD22" s="208"/>
      <c r="NLE22" s="157"/>
      <c r="NLF22" s="208"/>
      <c r="NLG22" s="208"/>
      <c r="NLH22" s="157"/>
      <c r="NLI22" s="208"/>
      <c r="NLJ22" s="208"/>
      <c r="NLK22" s="157"/>
      <c r="NLL22" s="208"/>
      <c r="NLM22" s="208"/>
      <c r="NLN22" s="157"/>
      <c r="NLO22" s="208"/>
      <c r="NLP22" s="208"/>
      <c r="NLQ22" s="157"/>
      <c r="NLR22" s="208"/>
      <c r="NLS22" s="208"/>
      <c r="NLT22" s="157"/>
      <c r="NLU22" s="208"/>
      <c r="NLV22" s="208"/>
      <c r="NLW22" s="157"/>
      <c r="NLX22" s="208"/>
      <c r="NLY22" s="208"/>
      <c r="NLZ22" s="157"/>
      <c r="NMA22" s="208"/>
      <c r="NMB22" s="208"/>
      <c r="NMC22" s="157"/>
      <c r="NMD22" s="208"/>
      <c r="NME22" s="208"/>
      <c r="NMF22" s="157"/>
      <c r="NMG22" s="208"/>
      <c r="NMH22" s="208"/>
      <c r="NMI22" s="157"/>
      <c r="NMJ22" s="208"/>
      <c r="NMK22" s="208"/>
      <c r="NML22" s="157"/>
      <c r="NMM22" s="208"/>
      <c r="NMN22" s="208"/>
      <c r="NMO22" s="157"/>
      <c r="NMP22" s="208"/>
      <c r="NMQ22" s="208"/>
      <c r="NMR22" s="157"/>
      <c r="NMS22" s="208"/>
      <c r="NMT22" s="208"/>
      <c r="NMU22" s="157"/>
      <c r="NMV22" s="208"/>
      <c r="NMW22" s="208"/>
      <c r="NMX22" s="157"/>
      <c r="NMY22" s="208"/>
      <c r="NMZ22" s="208"/>
      <c r="NNA22" s="157"/>
      <c r="NNB22" s="208"/>
      <c r="NNC22" s="208"/>
      <c r="NND22" s="157"/>
      <c r="NNE22" s="208"/>
      <c r="NNF22" s="208"/>
      <c r="NNG22" s="157"/>
      <c r="NNH22" s="208"/>
      <c r="NNI22" s="208"/>
      <c r="NNJ22" s="157"/>
      <c r="NNK22" s="208"/>
      <c r="NNL22" s="208"/>
      <c r="NNM22" s="157"/>
      <c r="NNN22" s="208"/>
      <c r="NNO22" s="208"/>
      <c r="NNP22" s="157"/>
      <c r="NNQ22" s="208"/>
      <c r="NNR22" s="208"/>
      <c r="NNS22" s="157"/>
      <c r="NNT22" s="208"/>
      <c r="NNU22" s="208"/>
      <c r="NNV22" s="157"/>
      <c r="NNW22" s="208"/>
      <c r="NNX22" s="208"/>
      <c r="NNY22" s="157"/>
      <c r="NNZ22" s="208"/>
      <c r="NOA22" s="208"/>
      <c r="NOB22" s="157"/>
      <c r="NOC22" s="208"/>
      <c r="NOD22" s="208"/>
      <c r="NOE22" s="157"/>
      <c r="NOF22" s="208"/>
      <c r="NOG22" s="208"/>
      <c r="NOH22" s="157"/>
      <c r="NOI22" s="208"/>
      <c r="NOJ22" s="208"/>
      <c r="NOK22" s="157"/>
      <c r="NOL22" s="208"/>
      <c r="NOM22" s="208"/>
      <c r="NON22" s="157"/>
      <c r="NOO22" s="208"/>
      <c r="NOP22" s="208"/>
      <c r="NOQ22" s="157"/>
      <c r="NOR22" s="208"/>
      <c r="NOS22" s="208"/>
      <c r="NOT22" s="157"/>
      <c r="NOU22" s="208"/>
      <c r="NOV22" s="208"/>
      <c r="NOW22" s="157"/>
      <c r="NOX22" s="208"/>
      <c r="NOY22" s="208"/>
      <c r="NOZ22" s="157"/>
      <c r="NPA22" s="208"/>
      <c r="NPB22" s="208"/>
      <c r="NPC22" s="157"/>
      <c r="NPD22" s="208"/>
      <c r="NPE22" s="208"/>
      <c r="NPF22" s="157"/>
      <c r="NPG22" s="208"/>
      <c r="NPH22" s="208"/>
      <c r="NPI22" s="157"/>
      <c r="NPJ22" s="208"/>
      <c r="NPK22" s="208"/>
      <c r="NPL22" s="157"/>
      <c r="NPM22" s="208"/>
      <c r="NPN22" s="208"/>
      <c r="NPO22" s="157"/>
      <c r="NPP22" s="208"/>
      <c r="NPQ22" s="208"/>
      <c r="NPR22" s="157"/>
      <c r="NPS22" s="208"/>
      <c r="NPT22" s="208"/>
      <c r="NPU22" s="157"/>
      <c r="NPV22" s="208"/>
      <c r="NPW22" s="208"/>
      <c r="NPX22" s="157"/>
      <c r="NPY22" s="208"/>
      <c r="NPZ22" s="208"/>
      <c r="NQA22" s="157"/>
      <c r="NQB22" s="208"/>
      <c r="NQC22" s="208"/>
      <c r="NQD22" s="157"/>
      <c r="NQE22" s="208"/>
      <c r="NQF22" s="208"/>
      <c r="NQG22" s="157"/>
      <c r="NQH22" s="208"/>
      <c r="NQI22" s="208"/>
      <c r="NQJ22" s="157"/>
      <c r="NQK22" s="208"/>
      <c r="NQL22" s="208"/>
      <c r="NQM22" s="157"/>
      <c r="NQN22" s="208"/>
      <c r="NQO22" s="208"/>
      <c r="NQP22" s="157"/>
      <c r="NQQ22" s="208"/>
      <c r="NQR22" s="208"/>
      <c r="NQS22" s="157"/>
      <c r="NQT22" s="208"/>
      <c r="NQU22" s="208"/>
      <c r="NQV22" s="157"/>
      <c r="NQW22" s="208"/>
      <c r="NQX22" s="208"/>
      <c r="NQY22" s="157"/>
      <c r="NQZ22" s="208"/>
      <c r="NRA22" s="208"/>
      <c r="NRB22" s="157"/>
      <c r="NRC22" s="208"/>
      <c r="NRD22" s="208"/>
      <c r="NRE22" s="157"/>
      <c r="NRF22" s="208"/>
      <c r="NRG22" s="208"/>
      <c r="NRH22" s="157"/>
      <c r="NRI22" s="208"/>
      <c r="NRJ22" s="208"/>
      <c r="NRK22" s="157"/>
      <c r="NRL22" s="208"/>
      <c r="NRM22" s="208"/>
      <c r="NRN22" s="157"/>
      <c r="NRO22" s="208"/>
      <c r="NRP22" s="208"/>
      <c r="NRQ22" s="157"/>
      <c r="NRR22" s="208"/>
      <c r="NRS22" s="208"/>
      <c r="NRT22" s="157"/>
      <c r="NRU22" s="208"/>
      <c r="NRV22" s="208"/>
      <c r="NRW22" s="157"/>
      <c r="NRX22" s="208"/>
      <c r="NRY22" s="208"/>
      <c r="NRZ22" s="157"/>
      <c r="NSA22" s="208"/>
      <c r="NSB22" s="208"/>
      <c r="NSC22" s="157"/>
      <c r="NSD22" s="208"/>
      <c r="NSE22" s="208"/>
      <c r="NSF22" s="157"/>
      <c r="NSG22" s="208"/>
      <c r="NSH22" s="208"/>
      <c r="NSI22" s="157"/>
      <c r="NSJ22" s="208"/>
      <c r="NSK22" s="208"/>
      <c r="NSL22" s="157"/>
      <c r="NSM22" s="208"/>
      <c r="NSN22" s="208"/>
      <c r="NSO22" s="157"/>
      <c r="NSP22" s="208"/>
      <c r="NSQ22" s="208"/>
      <c r="NSR22" s="157"/>
      <c r="NSS22" s="208"/>
      <c r="NST22" s="208"/>
      <c r="NSU22" s="157"/>
      <c r="NSV22" s="208"/>
      <c r="NSW22" s="208"/>
      <c r="NSX22" s="157"/>
      <c r="NSY22" s="208"/>
      <c r="NSZ22" s="208"/>
      <c r="NTA22" s="157"/>
      <c r="NTB22" s="208"/>
      <c r="NTC22" s="208"/>
      <c r="NTD22" s="157"/>
      <c r="NTE22" s="208"/>
      <c r="NTF22" s="208"/>
      <c r="NTG22" s="157"/>
      <c r="NTH22" s="208"/>
      <c r="NTI22" s="208"/>
      <c r="NTJ22" s="157"/>
      <c r="NTK22" s="208"/>
      <c r="NTL22" s="208"/>
      <c r="NTM22" s="157"/>
      <c r="NTN22" s="208"/>
      <c r="NTO22" s="208"/>
      <c r="NTP22" s="157"/>
      <c r="NTQ22" s="208"/>
      <c r="NTR22" s="208"/>
      <c r="NTS22" s="157"/>
      <c r="NTT22" s="208"/>
      <c r="NTU22" s="208"/>
      <c r="NTV22" s="157"/>
      <c r="NTW22" s="208"/>
      <c r="NTX22" s="208"/>
      <c r="NTY22" s="157"/>
      <c r="NTZ22" s="208"/>
      <c r="NUA22" s="208"/>
      <c r="NUB22" s="157"/>
      <c r="NUC22" s="208"/>
      <c r="NUD22" s="208"/>
      <c r="NUE22" s="157"/>
      <c r="NUF22" s="208"/>
      <c r="NUG22" s="208"/>
      <c r="NUH22" s="157"/>
      <c r="NUI22" s="208"/>
      <c r="NUJ22" s="208"/>
      <c r="NUK22" s="157"/>
      <c r="NUL22" s="208"/>
      <c r="NUM22" s="208"/>
      <c r="NUN22" s="157"/>
      <c r="NUO22" s="208"/>
      <c r="NUP22" s="208"/>
      <c r="NUQ22" s="157"/>
      <c r="NUR22" s="208"/>
      <c r="NUS22" s="208"/>
      <c r="NUT22" s="157"/>
      <c r="NUU22" s="208"/>
      <c r="NUV22" s="208"/>
      <c r="NUW22" s="157"/>
      <c r="NUX22" s="208"/>
      <c r="NUY22" s="208"/>
      <c r="NUZ22" s="157"/>
      <c r="NVA22" s="208"/>
      <c r="NVB22" s="208"/>
      <c r="NVC22" s="157"/>
      <c r="NVD22" s="208"/>
      <c r="NVE22" s="208"/>
      <c r="NVF22" s="157"/>
      <c r="NVG22" s="208"/>
      <c r="NVH22" s="208"/>
      <c r="NVI22" s="157"/>
      <c r="NVJ22" s="208"/>
      <c r="NVK22" s="208"/>
      <c r="NVL22" s="157"/>
      <c r="NVM22" s="208"/>
      <c r="NVN22" s="208"/>
      <c r="NVO22" s="157"/>
      <c r="NVP22" s="208"/>
      <c r="NVQ22" s="208"/>
      <c r="NVR22" s="157"/>
      <c r="NVS22" s="208"/>
      <c r="NVT22" s="208"/>
      <c r="NVU22" s="157"/>
      <c r="NVV22" s="208"/>
      <c r="NVW22" s="208"/>
      <c r="NVX22" s="157"/>
      <c r="NVY22" s="208"/>
      <c r="NVZ22" s="208"/>
      <c r="NWA22" s="157"/>
      <c r="NWB22" s="208"/>
      <c r="NWC22" s="208"/>
      <c r="NWD22" s="157"/>
      <c r="NWE22" s="208"/>
      <c r="NWF22" s="208"/>
      <c r="NWG22" s="157"/>
      <c r="NWH22" s="208"/>
      <c r="NWI22" s="208"/>
      <c r="NWJ22" s="157"/>
      <c r="NWK22" s="208"/>
      <c r="NWL22" s="208"/>
      <c r="NWM22" s="157"/>
      <c r="NWN22" s="208"/>
      <c r="NWO22" s="208"/>
      <c r="NWP22" s="157"/>
      <c r="NWQ22" s="208"/>
      <c r="NWR22" s="208"/>
      <c r="NWS22" s="157"/>
      <c r="NWT22" s="208"/>
      <c r="NWU22" s="208"/>
      <c r="NWV22" s="157"/>
      <c r="NWW22" s="208"/>
      <c r="NWX22" s="208"/>
      <c r="NWY22" s="157"/>
      <c r="NWZ22" s="208"/>
      <c r="NXA22" s="208"/>
      <c r="NXB22" s="157"/>
      <c r="NXC22" s="208"/>
      <c r="NXD22" s="208"/>
      <c r="NXE22" s="157"/>
      <c r="NXF22" s="208"/>
      <c r="NXG22" s="208"/>
      <c r="NXH22" s="157"/>
      <c r="NXI22" s="208"/>
      <c r="NXJ22" s="208"/>
      <c r="NXK22" s="157"/>
      <c r="NXL22" s="208"/>
      <c r="NXM22" s="208"/>
      <c r="NXN22" s="157"/>
      <c r="NXO22" s="208"/>
      <c r="NXP22" s="208"/>
      <c r="NXQ22" s="157"/>
      <c r="NXR22" s="208"/>
      <c r="NXS22" s="208"/>
      <c r="NXT22" s="157"/>
      <c r="NXU22" s="208"/>
      <c r="NXV22" s="208"/>
      <c r="NXW22" s="157"/>
      <c r="NXX22" s="208"/>
      <c r="NXY22" s="208"/>
      <c r="NXZ22" s="157"/>
      <c r="NYA22" s="208"/>
      <c r="NYB22" s="208"/>
      <c r="NYC22" s="157"/>
      <c r="NYD22" s="208"/>
      <c r="NYE22" s="208"/>
      <c r="NYF22" s="157"/>
      <c r="NYG22" s="208"/>
      <c r="NYH22" s="208"/>
      <c r="NYI22" s="157"/>
      <c r="NYJ22" s="208"/>
      <c r="NYK22" s="208"/>
      <c r="NYL22" s="157"/>
      <c r="NYM22" s="208"/>
      <c r="NYN22" s="208"/>
      <c r="NYO22" s="157"/>
      <c r="NYP22" s="208"/>
      <c r="NYQ22" s="208"/>
      <c r="NYR22" s="157"/>
      <c r="NYS22" s="208"/>
      <c r="NYT22" s="208"/>
      <c r="NYU22" s="157"/>
      <c r="NYV22" s="208"/>
      <c r="NYW22" s="208"/>
      <c r="NYX22" s="157"/>
      <c r="NYY22" s="208"/>
      <c r="NYZ22" s="208"/>
      <c r="NZA22" s="157"/>
      <c r="NZB22" s="208"/>
      <c r="NZC22" s="208"/>
      <c r="NZD22" s="157"/>
      <c r="NZE22" s="208"/>
      <c r="NZF22" s="208"/>
      <c r="NZG22" s="157"/>
      <c r="NZH22" s="208"/>
      <c r="NZI22" s="208"/>
      <c r="NZJ22" s="157"/>
      <c r="NZK22" s="208"/>
      <c r="NZL22" s="208"/>
      <c r="NZM22" s="157"/>
      <c r="NZN22" s="208"/>
      <c r="NZO22" s="208"/>
      <c r="NZP22" s="157"/>
      <c r="NZQ22" s="208"/>
      <c r="NZR22" s="208"/>
      <c r="NZS22" s="157"/>
      <c r="NZT22" s="208"/>
      <c r="NZU22" s="208"/>
      <c r="NZV22" s="157"/>
      <c r="NZW22" s="208"/>
      <c r="NZX22" s="208"/>
      <c r="NZY22" s="157"/>
      <c r="NZZ22" s="208"/>
      <c r="OAA22" s="208"/>
      <c r="OAB22" s="157"/>
      <c r="OAC22" s="208"/>
      <c r="OAD22" s="208"/>
      <c r="OAE22" s="157"/>
      <c r="OAF22" s="208"/>
      <c r="OAG22" s="208"/>
      <c r="OAH22" s="157"/>
      <c r="OAI22" s="208"/>
      <c r="OAJ22" s="208"/>
      <c r="OAK22" s="157"/>
      <c r="OAL22" s="208"/>
      <c r="OAM22" s="208"/>
      <c r="OAN22" s="157"/>
      <c r="OAO22" s="208"/>
      <c r="OAP22" s="208"/>
      <c r="OAQ22" s="157"/>
      <c r="OAR22" s="208"/>
      <c r="OAS22" s="208"/>
      <c r="OAT22" s="157"/>
      <c r="OAU22" s="208"/>
      <c r="OAV22" s="208"/>
      <c r="OAW22" s="157"/>
      <c r="OAX22" s="208"/>
      <c r="OAY22" s="208"/>
      <c r="OAZ22" s="157"/>
      <c r="OBA22" s="208"/>
      <c r="OBB22" s="208"/>
      <c r="OBC22" s="157"/>
      <c r="OBD22" s="208"/>
      <c r="OBE22" s="208"/>
      <c r="OBF22" s="157"/>
      <c r="OBG22" s="208"/>
      <c r="OBH22" s="208"/>
      <c r="OBI22" s="157"/>
      <c r="OBJ22" s="208"/>
      <c r="OBK22" s="208"/>
      <c r="OBL22" s="157"/>
      <c r="OBM22" s="208"/>
      <c r="OBN22" s="208"/>
      <c r="OBO22" s="157"/>
      <c r="OBP22" s="208"/>
      <c r="OBQ22" s="208"/>
      <c r="OBR22" s="157"/>
      <c r="OBS22" s="208"/>
      <c r="OBT22" s="208"/>
      <c r="OBU22" s="157"/>
      <c r="OBV22" s="208"/>
      <c r="OBW22" s="208"/>
      <c r="OBX22" s="157"/>
      <c r="OBY22" s="208"/>
      <c r="OBZ22" s="208"/>
      <c r="OCA22" s="157"/>
      <c r="OCB22" s="208"/>
      <c r="OCC22" s="208"/>
      <c r="OCD22" s="157"/>
      <c r="OCE22" s="208"/>
      <c r="OCF22" s="208"/>
      <c r="OCG22" s="157"/>
      <c r="OCH22" s="208"/>
      <c r="OCI22" s="208"/>
      <c r="OCJ22" s="157"/>
      <c r="OCK22" s="208"/>
      <c r="OCL22" s="208"/>
      <c r="OCM22" s="157"/>
      <c r="OCN22" s="208"/>
      <c r="OCO22" s="208"/>
      <c r="OCP22" s="157"/>
      <c r="OCQ22" s="208"/>
      <c r="OCR22" s="208"/>
      <c r="OCS22" s="157"/>
      <c r="OCT22" s="208"/>
      <c r="OCU22" s="208"/>
      <c r="OCV22" s="157"/>
      <c r="OCW22" s="208"/>
      <c r="OCX22" s="208"/>
      <c r="OCY22" s="157"/>
      <c r="OCZ22" s="208"/>
      <c r="ODA22" s="208"/>
      <c r="ODB22" s="157"/>
      <c r="ODC22" s="208"/>
      <c r="ODD22" s="208"/>
      <c r="ODE22" s="157"/>
      <c r="ODF22" s="208"/>
      <c r="ODG22" s="208"/>
      <c r="ODH22" s="157"/>
      <c r="ODI22" s="208"/>
      <c r="ODJ22" s="208"/>
      <c r="ODK22" s="157"/>
      <c r="ODL22" s="208"/>
      <c r="ODM22" s="208"/>
      <c r="ODN22" s="157"/>
      <c r="ODO22" s="208"/>
      <c r="ODP22" s="208"/>
      <c r="ODQ22" s="157"/>
      <c r="ODR22" s="208"/>
      <c r="ODS22" s="208"/>
      <c r="ODT22" s="157"/>
      <c r="ODU22" s="208"/>
      <c r="ODV22" s="208"/>
      <c r="ODW22" s="157"/>
      <c r="ODX22" s="208"/>
      <c r="ODY22" s="208"/>
      <c r="ODZ22" s="157"/>
      <c r="OEA22" s="208"/>
      <c r="OEB22" s="208"/>
      <c r="OEC22" s="157"/>
      <c r="OED22" s="208"/>
      <c r="OEE22" s="208"/>
      <c r="OEF22" s="157"/>
      <c r="OEG22" s="208"/>
      <c r="OEH22" s="208"/>
      <c r="OEI22" s="157"/>
      <c r="OEJ22" s="208"/>
      <c r="OEK22" s="208"/>
      <c r="OEL22" s="157"/>
      <c r="OEM22" s="208"/>
      <c r="OEN22" s="208"/>
      <c r="OEO22" s="157"/>
      <c r="OEP22" s="208"/>
      <c r="OEQ22" s="208"/>
      <c r="OER22" s="157"/>
      <c r="OES22" s="208"/>
      <c r="OET22" s="208"/>
      <c r="OEU22" s="157"/>
      <c r="OEV22" s="208"/>
      <c r="OEW22" s="208"/>
      <c r="OEX22" s="157"/>
      <c r="OEY22" s="208"/>
      <c r="OEZ22" s="208"/>
      <c r="OFA22" s="157"/>
      <c r="OFB22" s="208"/>
      <c r="OFC22" s="208"/>
      <c r="OFD22" s="157"/>
      <c r="OFE22" s="208"/>
      <c r="OFF22" s="208"/>
      <c r="OFG22" s="157"/>
      <c r="OFH22" s="208"/>
      <c r="OFI22" s="208"/>
      <c r="OFJ22" s="157"/>
      <c r="OFK22" s="208"/>
      <c r="OFL22" s="208"/>
      <c r="OFM22" s="157"/>
      <c r="OFN22" s="208"/>
      <c r="OFO22" s="208"/>
      <c r="OFP22" s="157"/>
      <c r="OFQ22" s="208"/>
      <c r="OFR22" s="208"/>
      <c r="OFS22" s="157"/>
      <c r="OFT22" s="208"/>
      <c r="OFU22" s="208"/>
      <c r="OFV22" s="157"/>
      <c r="OFW22" s="208"/>
      <c r="OFX22" s="208"/>
      <c r="OFY22" s="157"/>
      <c r="OFZ22" s="208"/>
      <c r="OGA22" s="208"/>
      <c r="OGB22" s="157"/>
      <c r="OGC22" s="208"/>
      <c r="OGD22" s="208"/>
      <c r="OGE22" s="157"/>
      <c r="OGF22" s="208"/>
      <c r="OGG22" s="208"/>
      <c r="OGH22" s="157"/>
      <c r="OGI22" s="208"/>
      <c r="OGJ22" s="208"/>
      <c r="OGK22" s="157"/>
      <c r="OGL22" s="208"/>
      <c r="OGM22" s="208"/>
      <c r="OGN22" s="157"/>
      <c r="OGO22" s="208"/>
      <c r="OGP22" s="208"/>
      <c r="OGQ22" s="157"/>
      <c r="OGR22" s="208"/>
      <c r="OGS22" s="208"/>
      <c r="OGT22" s="157"/>
      <c r="OGU22" s="208"/>
      <c r="OGV22" s="208"/>
      <c r="OGW22" s="157"/>
      <c r="OGX22" s="208"/>
      <c r="OGY22" s="208"/>
      <c r="OGZ22" s="157"/>
      <c r="OHA22" s="208"/>
      <c r="OHB22" s="208"/>
      <c r="OHC22" s="157"/>
      <c r="OHD22" s="208"/>
      <c r="OHE22" s="208"/>
      <c r="OHF22" s="157"/>
      <c r="OHG22" s="208"/>
      <c r="OHH22" s="208"/>
      <c r="OHI22" s="157"/>
      <c r="OHJ22" s="208"/>
      <c r="OHK22" s="208"/>
      <c r="OHL22" s="157"/>
      <c r="OHM22" s="208"/>
      <c r="OHN22" s="208"/>
      <c r="OHO22" s="157"/>
      <c r="OHP22" s="208"/>
      <c r="OHQ22" s="208"/>
      <c r="OHR22" s="157"/>
      <c r="OHS22" s="208"/>
      <c r="OHT22" s="208"/>
      <c r="OHU22" s="157"/>
      <c r="OHV22" s="208"/>
      <c r="OHW22" s="208"/>
      <c r="OHX22" s="157"/>
      <c r="OHY22" s="208"/>
      <c r="OHZ22" s="208"/>
      <c r="OIA22" s="157"/>
      <c r="OIB22" s="208"/>
      <c r="OIC22" s="208"/>
      <c r="OID22" s="157"/>
      <c r="OIE22" s="208"/>
      <c r="OIF22" s="208"/>
      <c r="OIG22" s="157"/>
      <c r="OIH22" s="208"/>
      <c r="OII22" s="208"/>
      <c r="OIJ22" s="157"/>
      <c r="OIK22" s="208"/>
      <c r="OIL22" s="208"/>
      <c r="OIM22" s="157"/>
      <c r="OIN22" s="208"/>
      <c r="OIO22" s="208"/>
      <c r="OIP22" s="157"/>
      <c r="OIQ22" s="208"/>
      <c r="OIR22" s="208"/>
      <c r="OIS22" s="157"/>
      <c r="OIT22" s="208"/>
      <c r="OIU22" s="208"/>
      <c r="OIV22" s="157"/>
      <c r="OIW22" s="208"/>
      <c r="OIX22" s="208"/>
      <c r="OIY22" s="157"/>
      <c r="OIZ22" s="208"/>
      <c r="OJA22" s="208"/>
      <c r="OJB22" s="157"/>
      <c r="OJC22" s="208"/>
      <c r="OJD22" s="208"/>
      <c r="OJE22" s="157"/>
      <c r="OJF22" s="208"/>
      <c r="OJG22" s="208"/>
      <c r="OJH22" s="157"/>
      <c r="OJI22" s="208"/>
      <c r="OJJ22" s="208"/>
      <c r="OJK22" s="157"/>
      <c r="OJL22" s="208"/>
      <c r="OJM22" s="208"/>
      <c r="OJN22" s="157"/>
      <c r="OJO22" s="208"/>
      <c r="OJP22" s="208"/>
      <c r="OJQ22" s="157"/>
      <c r="OJR22" s="208"/>
      <c r="OJS22" s="208"/>
      <c r="OJT22" s="157"/>
      <c r="OJU22" s="208"/>
      <c r="OJV22" s="208"/>
      <c r="OJW22" s="157"/>
      <c r="OJX22" s="208"/>
      <c r="OJY22" s="208"/>
      <c r="OJZ22" s="157"/>
      <c r="OKA22" s="208"/>
      <c r="OKB22" s="208"/>
      <c r="OKC22" s="157"/>
      <c r="OKD22" s="208"/>
      <c r="OKE22" s="208"/>
      <c r="OKF22" s="157"/>
      <c r="OKG22" s="208"/>
      <c r="OKH22" s="208"/>
      <c r="OKI22" s="157"/>
      <c r="OKJ22" s="208"/>
      <c r="OKK22" s="208"/>
      <c r="OKL22" s="157"/>
      <c r="OKM22" s="208"/>
      <c r="OKN22" s="208"/>
      <c r="OKO22" s="157"/>
      <c r="OKP22" s="208"/>
      <c r="OKQ22" s="208"/>
      <c r="OKR22" s="157"/>
      <c r="OKS22" s="208"/>
      <c r="OKT22" s="208"/>
      <c r="OKU22" s="157"/>
      <c r="OKV22" s="208"/>
      <c r="OKW22" s="208"/>
      <c r="OKX22" s="157"/>
      <c r="OKY22" s="208"/>
      <c r="OKZ22" s="208"/>
      <c r="OLA22" s="157"/>
      <c r="OLB22" s="208"/>
      <c r="OLC22" s="208"/>
      <c r="OLD22" s="157"/>
      <c r="OLE22" s="208"/>
      <c r="OLF22" s="208"/>
      <c r="OLG22" s="157"/>
      <c r="OLH22" s="208"/>
      <c r="OLI22" s="208"/>
      <c r="OLJ22" s="157"/>
      <c r="OLK22" s="208"/>
      <c r="OLL22" s="208"/>
      <c r="OLM22" s="157"/>
      <c r="OLN22" s="208"/>
      <c r="OLO22" s="208"/>
      <c r="OLP22" s="157"/>
      <c r="OLQ22" s="208"/>
      <c r="OLR22" s="208"/>
      <c r="OLS22" s="157"/>
      <c r="OLT22" s="208"/>
      <c r="OLU22" s="208"/>
      <c r="OLV22" s="157"/>
      <c r="OLW22" s="208"/>
      <c r="OLX22" s="208"/>
      <c r="OLY22" s="157"/>
      <c r="OLZ22" s="208"/>
      <c r="OMA22" s="208"/>
      <c r="OMB22" s="157"/>
      <c r="OMC22" s="208"/>
      <c r="OMD22" s="208"/>
      <c r="OME22" s="157"/>
      <c r="OMF22" s="208"/>
      <c r="OMG22" s="208"/>
      <c r="OMH22" s="157"/>
      <c r="OMI22" s="208"/>
      <c r="OMJ22" s="208"/>
      <c r="OMK22" s="157"/>
      <c r="OML22" s="208"/>
      <c r="OMM22" s="208"/>
      <c r="OMN22" s="157"/>
      <c r="OMO22" s="208"/>
      <c r="OMP22" s="208"/>
      <c r="OMQ22" s="157"/>
      <c r="OMR22" s="208"/>
      <c r="OMS22" s="208"/>
      <c r="OMT22" s="157"/>
      <c r="OMU22" s="208"/>
      <c r="OMV22" s="208"/>
      <c r="OMW22" s="157"/>
      <c r="OMX22" s="208"/>
      <c r="OMY22" s="208"/>
      <c r="OMZ22" s="157"/>
      <c r="ONA22" s="208"/>
      <c r="ONB22" s="208"/>
      <c r="ONC22" s="157"/>
      <c r="OND22" s="208"/>
      <c r="ONE22" s="208"/>
      <c r="ONF22" s="157"/>
      <c r="ONG22" s="208"/>
      <c r="ONH22" s="208"/>
      <c r="ONI22" s="157"/>
      <c r="ONJ22" s="208"/>
      <c r="ONK22" s="208"/>
      <c r="ONL22" s="157"/>
      <c r="ONM22" s="208"/>
      <c r="ONN22" s="208"/>
      <c r="ONO22" s="157"/>
      <c r="ONP22" s="208"/>
      <c r="ONQ22" s="208"/>
      <c r="ONR22" s="157"/>
      <c r="ONS22" s="208"/>
      <c r="ONT22" s="208"/>
      <c r="ONU22" s="157"/>
      <c r="ONV22" s="208"/>
      <c r="ONW22" s="208"/>
      <c r="ONX22" s="157"/>
      <c r="ONY22" s="208"/>
      <c r="ONZ22" s="208"/>
      <c r="OOA22" s="157"/>
      <c r="OOB22" s="208"/>
      <c r="OOC22" s="208"/>
      <c r="OOD22" s="157"/>
      <c r="OOE22" s="208"/>
      <c r="OOF22" s="208"/>
      <c r="OOG22" s="157"/>
      <c r="OOH22" s="208"/>
      <c r="OOI22" s="208"/>
      <c r="OOJ22" s="157"/>
      <c r="OOK22" s="208"/>
      <c r="OOL22" s="208"/>
      <c r="OOM22" s="157"/>
      <c r="OON22" s="208"/>
      <c r="OOO22" s="208"/>
      <c r="OOP22" s="157"/>
      <c r="OOQ22" s="208"/>
      <c r="OOR22" s="208"/>
      <c r="OOS22" s="157"/>
      <c r="OOT22" s="208"/>
      <c r="OOU22" s="208"/>
      <c r="OOV22" s="157"/>
      <c r="OOW22" s="208"/>
      <c r="OOX22" s="208"/>
      <c r="OOY22" s="157"/>
      <c r="OOZ22" s="208"/>
      <c r="OPA22" s="208"/>
      <c r="OPB22" s="157"/>
      <c r="OPC22" s="208"/>
      <c r="OPD22" s="208"/>
      <c r="OPE22" s="157"/>
      <c r="OPF22" s="208"/>
      <c r="OPG22" s="208"/>
      <c r="OPH22" s="157"/>
      <c r="OPI22" s="208"/>
      <c r="OPJ22" s="208"/>
      <c r="OPK22" s="157"/>
      <c r="OPL22" s="208"/>
      <c r="OPM22" s="208"/>
      <c r="OPN22" s="157"/>
      <c r="OPO22" s="208"/>
      <c r="OPP22" s="208"/>
      <c r="OPQ22" s="157"/>
      <c r="OPR22" s="208"/>
      <c r="OPS22" s="208"/>
      <c r="OPT22" s="157"/>
      <c r="OPU22" s="208"/>
      <c r="OPV22" s="208"/>
      <c r="OPW22" s="157"/>
      <c r="OPX22" s="208"/>
      <c r="OPY22" s="208"/>
      <c r="OPZ22" s="157"/>
      <c r="OQA22" s="208"/>
      <c r="OQB22" s="208"/>
      <c r="OQC22" s="157"/>
      <c r="OQD22" s="208"/>
      <c r="OQE22" s="208"/>
      <c r="OQF22" s="157"/>
      <c r="OQG22" s="208"/>
      <c r="OQH22" s="208"/>
      <c r="OQI22" s="157"/>
      <c r="OQJ22" s="208"/>
      <c r="OQK22" s="208"/>
      <c r="OQL22" s="157"/>
      <c r="OQM22" s="208"/>
      <c r="OQN22" s="208"/>
      <c r="OQO22" s="157"/>
      <c r="OQP22" s="208"/>
      <c r="OQQ22" s="208"/>
      <c r="OQR22" s="157"/>
      <c r="OQS22" s="208"/>
      <c r="OQT22" s="208"/>
      <c r="OQU22" s="157"/>
      <c r="OQV22" s="208"/>
      <c r="OQW22" s="208"/>
      <c r="OQX22" s="157"/>
      <c r="OQY22" s="208"/>
      <c r="OQZ22" s="208"/>
      <c r="ORA22" s="157"/>
      <c r="ORB22" s="208"/>
      <c r="ORC22" s="208"/>
      <c r="ORD22" s="157"/>
      <c r="ORE22" s="208"/>
      <c r="ORF22" s="208"/>
      <c r="ORG22" s="157"/>
      <c r="ORH22" s="208"/>
      <c r="ORI22" s="208"/>
      <c r="ORJ22" s="157"/>
      <c r="ORK22" s="208"/>
      <c r="ORL22" s="208"/>
      <c r="ORM22" s="157"/>
      <c r="ORN22" s="208"/>
      <c r="ORO22" s="208"/>
      <c r="ORP22" s="157"/>
      <c r="ORQ22" s="208"/>
      <c r="ORR22" s="208"/>
      <c r="ORS22" s="157"/>
      <c r="ORT22" s="208"/>
      <c r="ORU22" s="208"/>
      <c r="ORV22" s="157"/>
      <c r="ORW22" s="208"/>
      <c r="ORX22" s="208"/>
      <c r="ORY22" s="157"/>
      <c r="ORZ22" s="208"/>
      <c r="OSA22" s="208"/>
      <c r="OSB22" s="157"/>
      <c r="OSC22" s="208"/>
      <c r="OSD22" s="208"/>
      <c r="OSE22" s="157"/>
      <c r="OSF22" s="208"/>
      <c r="OSG22" s="208"/>
      <c r="OSH22" s="157"/>
      <c r="OSI22" s="208"/>
      <c r="OSJ22" s="208"/>
      <c r="OSK22" s="157"/>
      <c r="OSL22" s="208"/>
      <c r="OSM22" s="208"/>
      <c r="OSN22" s="157"/>
      <c r="OSO22" s="208"/>
      <c r="OSP22" s="208"/>
      <c r="OSQ22" s="157"/>
      <c r="OSR22" s="208"/>
      <c r="OSS22" s="208"/>
      <c r="OST22" s="157"/>
      <c r="OSU22" s="208"/>
      <c r="OSV22" s="208"/>
      <c r="OSW22" s="157"/>
      <c r="OSX22" s="208"/>
      <c r="OSY22" s="208"/>
      <c r="OSZ22" s="157"/>
      <c r="OTA22" s="208"/>
      <c r="OTB22" s="208"/>
      <c r="OTC22" s="157"/>
      <c r="OTD22" s="208"/>
      <c r="OTE22" s="208"/>
      <c r="OTF22" s="157"/>
      <c r="OTG22" s="208"/>
      <c r="OTH22" s="208"/>
      <c r="OTI22" s="157"/>
      <c r="OTJ22" s="208"/>
      <c r="OTK22" s="208"/>
      <c r="OTL22" s="157"/>
      <c r="OTM22" s="208"/>
      <c r="OTN22" s="208"/>
      <c r="OTO22" s="157"/>
      <c r="OTP22" s="208"/>
      <c r="OTQ22" s="208"/>
      <c r="OTR22" s="157"/>
      <c r="OTS22" s="208"/>
      <c r="OTT22" s="208"/>
      <c r="OTU22" s="157"/>
      <c r="OTV22" s="208"/>
      <c r="OTW22" s="208"/>
      <c r="OTX22" s="157"/>
      <c r="OTY22" s="208"/>
      <c r="OTZ22" s="208"/>
      <c r="OUA22" s="157"/>
      <c r="OUB22" s="208"/>
      <c r="OUC22" s="208"/>
      <c r="OUD22" s="157"/>
      <c r="OUE22" s="208"/>
      <c r="OUF22" s="208"/>
      <c r="OUG22" s="157"/>
      <c r="OUH22" s="208"/>
      <c r="OUI22" s="208"/>
      <c r="OUJ22" s="157"/>
      <c r="OUK22" s="208"/>
      <c r="OUL22" s="208"/>
      <c r="OUM22" s="157"/>
      <c r="OUN22" s="208"/>
      <c r="OUO22" s="208"/>
      <c r="OUP22" s="157"/>
      <c r="OUQ22" s="208"/>
      <c r="OUR22" s="208"/>
      <c r="OUS22" s="157"/>
      <c r="OUT22" s="208"/>
      <c r="OUU22" s="208"/>
      <c r="OUV22" s="157"/>
      <c r="OUW22" s="208"/>
      <c r="OUX22" s="208"/>
      <c r="OUY22" s="157"/>
      <c r="OUZ22" s="208"/>
      <c r="OVA22" s="208"/>
      <c r="OVB22" s="157"/>
      <c r="OVC22" s="208"/>
      <c r="OVD22" s="208"/>
      <c r="OVE22" s="157"/>
      <c r="OVF22" s="208"/>
      <c r="OVG22" s="208"/>
      <c r="OVH22" s="157"/>
      <c r="OVI22" s="208"/>
      <c r="OVJ22" s="208"/>
      <c r="OVK22" s="157"/>
      <c r="OVL22" s="208"/>
      <c r="OVM22" s="208"/>
      <c r="OVN22" s="157"/>
      <c r="OVO22" s="208"/>
      <c r="OVP22" s="208"/>
      <c r="OVQ22" s="157"/>
      <c r="OVR22" s="208"/>
      <c r="OVS22" s="208"/>
      <c r="OVT22" s="157"/>
      <c r="OVU22" s="208"/>
      <c r="OVV22" s="208"/>
      <c r="OVW22" s="157"/>
      <c r="OVX22" s="208"/>
      <c r="OVY22" s="208"/>
      <c r="OVZ22" s="157"/>
      <c r="OWA22" s="208"/>
      <c r="OWB22" s="208"/>
      <c r="OWC22" s="157"/>
      <c r="OWD22" s="208"/>
      <c r="OWE22" s="208"/>
      <c r="OWF22" s="157"/>
      <c r="OWG22" s="208"/>
      <c r="OWH22" s="208"/>
      <c r="OWI22" s="157"/>
      <c r="OWJ22" s="208"/>
      <c r="OWK22" s="208"/>
      <c r="OWL22" s="157"/>
      <c r="OWM22" s="208"/>
      <c r="OWN22" s="208"/>
      <c r="OWO22" s="157"/>
      <c r="OWP22" s="208"/>
      <c r="OWQ22" s="208"/>
      <c r="OWR22" s="157"/>
      <c r="OWS22" s="208"/>
      <c r="OWT22" s="208"/>
      <c r="OWU22" s="157"/>
      <c r="OWV22" s="208"/>
      <c r="OWW22" s="208"/>
      <c r="OWX22" s="157"/>
      <c r="OWY22" s="208"/>
      <c r="OWZ22" s="208"/>
      <c r="OXA22" s="157"/>
      <c r="OXB22" s="208"/>
      <c r="OXC22" s="208"/>
      <c r="OXD22" s="157"/>
      <c r="OXE22" s="208"/>
      <c r="OXF22" s="208"/>
      <c r="OXG22" s="157"/>
      <c r="OXH22" s="208"/>
      <c r="OXI22" s="208"/>
      <c r="OXJ22" s="157"/>
      <c r="OXK22" s="208"/>
      <c r="OXL22" s="208"/>
      <c r="OXM22" s="157"/>
      <c r="OXN22" s="208"/>
      <c r="OXO22" s="208"/>
      <c r="OXP22" s="157"/>
      <c r="OXQ22" s="208"/>
      <c r="OXR22" s="208"/>
      <c r="OXS22" s="157"/>
      <c r="OXT22" s="208"/>
      <c r="OXU22" s="208"/>
      <c r="OXV22" s="157"/>
      <c r="OXW22" s="208"/>
      <c r="OXX22" s="208"/>
      <c r="OXY22" s="157"/>
      <c r="OXZ22" s="208"/>
      <c r="OYA22" s="208"/>
      <c r="OYB22" s="157"/>
      <c r="OYC22" s="208"/>
      <c r="OYD22" s="208"/>
      <c r="OYE22" s="157"/>
      <c r="OYF22" s="208"/>
      <c r="OYG22" s="208"/>
      <c r="OYH22" s="157"/>
      <c r="OYI22" s="208"/>
      <c r="OYJ22" s="208"/>
      <c r="OYK22" s="157"/>
      <c r="OYL22" s="208"/>
      <c r="OYM22" s="208"/>
      <c r="OYN22" s="157"/>
      <c r="OYO22" s="208"/>
      <c r="OYP22" s="208"/>
      <c r="OYQ22" s="157"/>
      <c r="OYR22" s="208"/>
      <c r="OYS22" s="208"/>
      <c r="OYT22" s="157"/>
      <c r="OYU22" s="208"/>
      <c r="OYV22" s="208"/>
      <c r="OYW22" s="157"/>
      <c r="OYX22" s="208"/>
      <c r="OYY22" s="208"/>
      <c r="OYZ22" s="157"/>
      <c r="OZA22" s="208"/>
      <c r="OZB22" s="208"/>
      <c r="OZC22" s="157"/>
      <c r="OZD22" s="208"/>
      <c r="OZE22" s="208"/>
      <c r="OZF22" s="157"/>
      <c r="OZG22" s="208"/>
      <c r="OZH22" s="208"/>
      <c r="OZI22" s="157"/>
      <c r="OZJ22" s="208"/>
      <c r="OZK22" s="208"/>
      <c r="OZL22" s="157"/>
      <c r="OZM22" s="208"/>
      <c r="OZN22" s="208"/>
      <c r="OZO22" s="157"/>
      <c r="OZP22" s="208"/>
      <c r="OZQ22" s="208"/>
      <c r="OZR22" s="157"/>
      <c r="OZS22" s="208"/>
      <c r="OZT22" s="208"/>
      <c r="OZU22" s="157"/>
      <c r="OZV22" s="208"/>
      <c r="OZW22" s="208"/>
      <c r="OZX22" s="157"/>
      <c r="OZY22" s="208"/>
      <c r="OZZ22" s="208"/>
      <c r="PAA22" s="157"/>
      <c r="PAB22" s="208"/>
      <c r="PAC22" s="208"/>
      <c r="PAD22" s="157"/>
      <c r="PAE22" s="208"/>
      <c r="PAF22" s="208"/>
      <c r="PAG22" s="157"/>
      <c r="PAH22" s="208"/>
      <c r="PAI22" s="208"/>
      <c r="PAJ22" s="157"/>
      <c r="PAK22" s="208"/>
      <c r="PAL22" s="208"/>
      <c r="PAM22" s="157"/>
      <c r="PAN22" s="208"/>
      <c r="PAO22" s="208"/>
      <c r="PAP22" s="157"/>
      <c r="PAQ22" s="208"/>
      <c r="PAR22" s="208"/>
      <c r="PAS22" s="157"/>
      <c r="PAT22" s="208"/>
      <c r="PAU22" s="208"/>
      <c r="PAV22" s="157"/>
      <c r="PAW22" s="208"/>
      <c r="PAX22" s="208"/>
      <c r="PAY22" s="157"/>
      <c r="PAZ22" s="208"/>
      <c r="PBA22" s="208"/>
      <c r="PBB22" s="157"/>
      <c r="PBC22" s="208"/>
      <c r="PBD22" s="208"/>
      <c r="PBE22" s="157"/>
      <c r="PBF22" s="208"/>
      <c r="PBG22" s="208"/>
      <c r="PBH22" s="157"/>
      <c r="PBI22" s="208"/>
      <c r="PBJ22" s="208"/>
      <c r="PBK22" s="157"/>
      <c r="PBL22" s="208"/>
      <c r="PBM22" s="208"/>
      <c r="PBN22" s="157"/>
      <c r="PBO22" s="208"/>
      <c r="PBP22" s="208"/>
      <c r="PBQ22" s="157"/>
      <c r="PBR22" s="208"/>
      <c r="PBS22" s="208"/>
      <c r="PBT22" s="157"/>
      <c r="PBU22" s="208"/>
      <c r="PBV22" s="208"/>
      <c r="PBW22" s="157"/>
      <c r="PBX22" s="208"/>
      <c r="PBY22" s="208"/>
      <c r="PBZ22" s="157"/>
      <c r="PCA22" s="208"/>
      <c r="PCB22" s="208"/>
      <c r="PCC22" s="157"/>
      <c r="PCD22" s="208"/>
      <c r="PCE22" s="208"/>
      <c r="PCF22" s="157"/>
      <c r="PCG22" s="208"/>
      <c r="PCH22" s="208"/>
      <c r="PCI22" s="157"/>
      <c r="PCJ22" s="208"/>
      <c r="PCK22" s="208"/>
      <c r="PCL22" s="157"/>
      <c r="PCM22" s="208"/>
      <c r="PCN22" s="208"/>
      <c r="PCO22" s="157"/>
      <c r="PCP22" s="208"/>
      <c r="PCQ22" s="208"/>
      <c r="PCR22" s="157"/>
      <c r="PCS22" s="208"/>
      <c r="PCT22" s="208"/>
      <c r="PCU22" s="157"/>
      <c r="PCV22" s="208"/>
      <c r="PCW22" s="208"/>
      <c r="PCX22" s="157"/>
      <c r="PCY22" s="208"/>
      <c r="PCZ22" s="208"/>
      <c r="PDA22" s="157"/>
      <c r="PDB22" s="208"/>
      <c r="PDC22" s="208"/>
      <c r="PDD22" s="157"/>
      <c r="PDE22" s="208"/>
      <c r="PDF22" s="208"/>
      <c r="PDG22" s="157"/>
      <c r="PDH22" s="208"/>
      <c r="PDI22" s="208"/>
      <c r="PDJ22" s="157"/>
      <c r="PDK22" s="208"/>
      <c r="PDL22" s="208"/>
      <c r="PDM22" s="157"/>
      <c r="PDN22" s="208"/>
      <c r="PDO22" s="208"/>
      <c r="PDP22" s="157"/>
      <c r="PDQ22" s="208"/>
      <c r="PDR22" s="208"/>
      <c r="PDS22" s="157"/>
      <c r="PDT22" s="208"/>
      <c r="PDU22" s="208"/>
      <c r="PDV22" s="157"/>
      <c r="PDW22" s="208"/>
      <c r="PDX22" s="208"/>
      <c r="PDY22" s="157"/>
      <c r="PDZ22" s="208"/>
      <c r="PEA22" s="208"/>
      <c r="PEB22" s="157"/>
      <c r="PEC22" s="208"/>
      <c r="PED22" s="208"/>
      <c r="PEE22" s="157"/>
      <c r="PEF22" s="208"/>
      <c r="PEG22" s="208"/>
      <c r="PEH22" s="157"/>
      <c r="PEI22" s="208"/>
      <c r="PEJ22" s="208"/>
      <c r="PEK22" s="157"/>
      <c r="PEL22" s="208"/>
      <c r="PEM22" s="208"/>
      <c r="PEN22" s="157"/>
      <c r="PEO22" s="208"/>
      <c r="PEP22" s="208"/>
      <c r="PEQ22" s="157"/>
      <c r="PER22" s="208"/>
      <c r="PES22" s="208"/>
      <c r="PET22" s="157"/>
      <c r="PEU22" s="208"/>
      <c r="PEV22" s="208"/>
      <c r="PEW22" s="157"/>
      <c r="PEX22" s="208"/>
      <c r="PEY22" s="208"/>
      <c r="PEZ22" s="157"/>
      <c r="PFA22" s="208"/>
      <c r="PFB22" s="208"/>
      <c r="PFC22" s="157"/>
      <c r="PFD22" s="208"/>
      <c r="PFE22" s="208"/>
      <c r="PFF22" s="157"/>
      <c r="PFG22" s="208"/>
      <c r="PFH22" s="208"/>
      <c r="PFI22" s="157"/>
      <c r="PFJ22" s="208"/>
      <c r="PFK22" s="208"/>
      <c r="PFL22" s="157"/>
      <c r="PFM22" s="208"/>
      <c r="PFN22" s="208"/>
      <c r="PFO22" s="157"/>
      <c r="PFP22" s="208"/>
      <c r="PFQ22" s="208"/>
      <c r="PFR22" s="157"/>
      <c r="PFS22" s="208"/>
      <c r="PFT22" s="208"/>
      <c r="PFU22" s="157"/>
      <c r="PFV22" s="208"/>
      <c r="PFW22" s="208"/>
      <c r="PFX22" s="157"/>
      <c r="PFY22" s="208"/>
      <c r="PFZ22" s="208"/>
      <c r="PGA22" s="157"/>
      <c r="PGB22" s="208"/>
      <c r="PGC22" s="208"/>
      <c r="PGD22" s="157"/>
      <c r="PGE22" s="208"/>
      <c r="PGF22" s="208"/>
      <c r="PGG22" s="157"/>
      <c r="PGH22" s="208"/>
      <c r="PGI22" s="208"/>
      <c r="PGJ22" s="157"/>
      <c r="PGK22" s="208"/>
      <c r="PGL22" s="208"/>
      <c r="PGM22" s="157"/>
      <c r="PGN22" s="208"/>
      <c r="PGO22" s="208"/>
      <c r="PGP22" s="157"/>
      <c r="PGQ22" s="208"/>
      <c r="PGR22" s="208"/>
      <c r="PGS22" s="157"/>
      <c r="PGT22" s="208"/>
      <c r="PGU22" s="208"/>
      <c r="PGV22" s="157"/>
      <c r="PGW22" s="208"/>
      <c r="PGX22" s="208"/>
      <c r="PGY22" s="157"/>
      <c r="PGZ22" s="208"/>
      <c r="PHA22" s="208"/>
      <c r="PHB22" s="157"/>
      <c r="PHC22" s="208"/>
      <c r="PHD22" s="208"/>
      <c r="PHE22" s="157"/>
      <c r="PHF22" s="208"/>
      <c r="PHG22" s="208"/>
      <c r="PHH22" s="157"/>
      <c r="PHI22" s="208"/>
      <c r="PHJ22" s="208"/>
      <c r="PHK22" s="157"/>
      <c r="PHL22" s="208"/>
      <c r="PHM22" s="208"/>
      <c r="PHN22" s="157"/>
      <c r="PHO22" s="208"/>
      <c r="PHP22" s="208"/>
      <c r="PHQ22" s="157"/>
      <c r="PHR22" s="208"/>
      <c r="PHS22" s="208"/>
      <c r="PHT22" s="157"/>
      <c r="PHU22" s="208"/>
      <c r="PHV22" s="208"/>
      <c r="PHW22" s="157"/>
      <c r="PHX22" s="208"/>
      <c r="PHY22" s="208"/>
      <c r="PHZ22" s="157"/>
      <c r="PIA22" s="208"/>
      <c r="PIB22" s="208"/>
      <c r="PIC22" s="157"/>
      <c r="PID22" s="208"/>
      <c r="PIE22" s="208"/>
      <c r="PIF22" s="157"/>
      <c r="PIG22" s="208"/>
      <c r="PIH22" s="208"/>
      <c r="PII22" s="157"/>
      <c r="PIJ22" s="208"/>
      <c r="PIK22" s="208"/>
      <c r="PIL22" s="157"/>
      <c r="PIM22" s="208"/>
      <c r="PIN22" s="208"/>
      <c r="PIO22" s="157"/>
      <c r="PIP22" s="208"/>
      <c r="PIQ22" s="208"/>
      <c r="PIR22" s="157"/>
      <c r="PIS22" s="208"/>
      <c r="PIT22" s="208"/>
      <c r="PIU22" s="157"/>
      <c r="PIV22" s="208"/>
      <c r="PIW22" s="208"/>
      <c r="PIX22" s="157"/>
      <c r="PIY22" s="208"/>
      <c r="PIZ22" s="208"/>
      <c r="PJA22" s="157"/>
      <c r="PJB22" s="208"/>
      <c r="PJC22" s="208"/>
      <c r="PJD22" s="157"/>
      <c r="PJE22" s="208"/>
      <c r="PJF22" s="208"/>
      <c r="PJG22" s="157"/>
      <c r="PJH22" s="208"/>
      <c r="PJI22" s="208"/>
      <c r="PJJ22" s="157"/>
      <c r="PJK22" s="208"/>
      <c r="PJL22" s="208"/>
      <c r="PJM22" s="157"/>
      <c r="PJN22" s="208"/>
      <c r="PJO22" s="208"/>
      <c r="PJP22" s="157"/>
      <c r="PJQ22" s="208"/>
      <c r="PJR22" s="208"/>
      <c r="PJS22" s="157"/>
      <c r="PJT22" s="208"/>
      <c r="PJU22" s="208"/>
      <c r="PJV22" s="157"/>
      <c r="PJW22" s="208"/>
      <c r="PJX22" s="208"/>
      <c r="PJY22" s="157"/>
      <c r="PJZ22" s="208"/>
      <c r="PKA22" s="208"/>
      <c r="PKB22" s="157"/>
      <c r="PKC22" s="208"/>
      <c r="PKD22" s="208"/>
      <c r="PKE22" s="157"/>
      <c r="PKF22" s="208"/>
      <c r="PKG22" s="208"/>
      <c r="PKH22" s="157"/>
      <c r="PKI22" s="208"/>
      <c r="PKJ22" s="208"/>
      <c r="PKK22" s="157"/>
      <c r="PKL22" s="208"/>
      <c r="PKM22" s="208"/>
      <c r="PKN22" s="157"/>
      <c r="PKO22" s="208"/>
      <c r="PKP22" s="208"/>
      <c r="PKQ22" s="157"/>
      <c r="PKR22" s="208"/>
      <c r="PKS22" s="208"/>
      <c r="PKT22" s="157"/>
      <c r="PKU22" s="208"/>
      <c r="PKV22" s="208"/>
      <c r="PKW22" s="157"/>
      <c r="PKX22" s="208"/>
      <c r="PKY22" s="208"/>
      <c r="PKZ22" s="157"/>
      <c r="PLA22" s="208"/>
      <c r="PLB22" s="208"/>
      <c r="PLC22" s="157"/>
      <c r="PLD22" s="208"/>
      <c r="PLE22" s="208"/>
      <c r="PLF22" s="157"/>
      <c r="PLG22" s="208"/>
      <c r="PLH22" s="208"/>
      <c r="PLI22" s="157"/>
      <c r="PLJ22" s="208"/>
      <c r="PLK22" s="208"/>
      <c r="PLL22" s="157"/>
      <c r="PLM22" s="208"/>
      <c r="PLN22" s="208"/>
      <c r="PLO22" s="157"/>
      <c r="PLP22" s="208"/>
      <c r="PLQ22" s="208"/>
      <c r="PLR22" s="157"/>
      <c r="PLS22" s="208"/>
      <c r="PLT22" s="208"/>
      <c r="PLU22" s="157"/>
      <c r="PLV22" s="208"/>
      <c r="PLW22" s="208"/>
      <c r="PLX22" s="157"/>
      <c r="PLY22" s="208"/>
      <c r="PLZ22" s="208"/>
      <c r="PMA22" s="157"/>
      <c r="PMB22" s="208"/>
      <c r="PMC22" s="208"/>
      <c r="PMD22" s="157"/>
      <c r="PME22" s="208"/>
      <c r="PMF22" s="208"/>
      <c r="PMG22" s="157"/>
      <c r="PMH22" s="208"/>
      <c r="PMI22" s="208"/>
      <c r="PMJ22" s="157"/>
      <c r="PMK22" s="208"/>
      <c r="PML22" s="208"/>
      <c r="PMM22" s="157"/>
      <c r="PMN22" s="208"/>
      <c r="PMO22" s="208"/>
      <c r="PMP22" s="157"/>
      <c r="PMQ22" s="208"/>
      <c r="PMR22" s="208"/>
      <c r="PMS22" s="157"/>
      <c r="PMT22" s="208"/>
      <c r="PMU22" s="208"/>
      <c r="PMV22" s="157"/>
      <c r="PMW22" s="208"/>
      <c r="PMX22" s="208"/>
      <c r="PMY22" s="157"/>
      <c r="PMZ22" s="208"/>
      <c r="PNA22" s="208"/>
      <c r="PNB22" s="157"/>
      <c r="PNC22" s="208"/>
      <c r="PND22" s="208"/>
      <c r="PNE22" s="157"/>
      <c r="PNF22" s="208"/>
      <c r="PNG22" s="208"/>
      <c r="PNH22" s="157"/>
      <c r="PNI22" s="208"/>
      <c r="PNJ22" s="208"/>
      <c r="PNK22" s="157"/>
      <c r="PNL22" s="208"/>
      <c r="PNM22" s="208"/>
      <c r="PNN22" s="157"/>
      <c r="PNO22" s="208"/>
      <c r="PNP22" s="208"/>
      <c r="PNQ22" s="157"/>
      <c r="PNR22" s="208"/>
      <c r="PNS22" s="208"/>
      <c r="PNT22" s="157"/>
      <c r="PNU22" s="208"/>
      <c r="PNV22" s="208"/>
      <c r="PNW22" s="157"/>
      <c r="PNX22" s="208"/>
      <c r="PNY22" s="208"/>
      <c r="PNZ22" s="157"/>
      <c r="POA22" s="208"/>
      <c r="POB22" s="208"/>
      <c r="POC22" s="157"/>
      <c r="POD22" s="208"/>
      <c r="POE22" s="208"/>
      <c r="POF22" s="157"/>
      <c r="POG22" s="208"/>
      <c r="POH22" s="208"/>
      <c r="POI22" s="157"/>
      <c r="POJ22" s="208"/>
      <c r="POK22" s="208"/>
      <c r="POL22" s="157"/>
      <c r="POM22" s="208"/>
      <c r="PON22" s="208"/>
      <c r="POO22" s="157"/>
      <c r="POP22" s="208"/>
      <c r="POQ22" s="208"/>
      <c r="POR22" s="157"/>
      <c r="POS22" s="208"/>
      <c r="POT22" s="208"/>
      <c r="POU22" s="157"/>
      <c r="POV22" s="208"/>
      <c r="POW22" s="208"/>
      <c r="POX22" s="157"/>
      <c r="POY22" s="208"/>
      <c r="POZ22" s="208"/>
      <c r="PPA22" s="157"/>
      <c r="PPB22" s="208"/>
      <c r="PPC22" s="208"/>
      <c r="PPD22" s="157"/>
      <c r="PPE22" s="208"/>
      <c r="PPF22" s="208"/>
      <c r="PPG22" s="157"/>
      <c r="PPH22" s="208"/>
      <c r="PPI22" s="208"/>
      <c r="PPJ22" s="157"/>
      <c r="PPK22" s="208"/>
      <c r="PPL22" s="208"/>
      <c r="PPM22" s="157"/>
      <c r="PPN22" s="208"/>
      <c r="PPO22" s="208"/>
      <c r="PPP22" s="157"/>
      <c r="PPQ22" s="208"/>
      <c r="PPR22" s="208"/>
      <c r="PPS22" s="157"/>
      <c r="PPT22" s="208"/>
      <c r="PPU22" s="208"/>
      <c r="PPV22" s="157"/>
      <c r="PPW22" s="208"/>
      <c r="PPX22" s="208"/>
      <c r="PPY22" s="157"/>
      <c r="PPZ22" s="208"/>
      <c r="PQA22" s="208"/>
      <c r="PQB22" s="157"/>
      <c r="PQC22" s="208"/>
      <c r="PQD22" s="208"/>
      <c r="PQE22" s="157"/>
      <c r="PQF22" s="208"/>
      <c r="PQG22" s="208"/>
      <c r="PQH22" s="157"/>
      <c r="PQI22" s="208"/>
      <c r="PQJ22" s="208"/>
      <c r="PQK22" s="157"/>
      <c r="PQL22" s="208"/>
      <c r="PQM22" s="208"/>
      <c r="PQN22" s="157"/>
      <c r="PQO22" s="208"/>
      <c r="PQP22" s="208"/>
      <c r="PQQ22" s="157"/>
      <c r="PQR22" s="208"/>
      <c r="PQS22" s="208"/>
      <c r="PQT22" s="157"/>
      <c r="PQU22" s="208"/>
      <c r="PQV22" s="208"/>
      <c r="PQW22" s="157"/>
      <c r="PQX22" s="208"/>
      <c r="PQY22" s="208"/>
      <c r="PQZ22" s="157"/>
      <c r="PRA22" s="208"/>
      <c r="PRB22" s="208"/>
      <c r="PRC22" s="157"/>
      <c r="PRD22" s="208"/>
      <c r="PRE22" s="208"/>
      <c r="PRF22" s="157"/>
      <c r="PRG22" s="208"/>
      <c r="PRH22" s="208"/>
      <c r="PRI22" s="157"/>
      <c r="PRJ22" s="208"/>
      <c r="PRK22" s="208"/>
      <c r="PRL22" s="157"/>
      <c r="PRM22" s="208"/>
      <c r="PRN22" s="208"/>
      <c r="PRO22" s="157"/>
      <c r="PRP22" s="208"/>
      <c r="PRQ22" s="208"/>
      <c r="PRR22" s="157"/>
      <c r="PRS22" s="208"/>
      <c r="PRT22" s="208"/>
      <c r="PRU22" s="157"/>
      <c r="PRV22" s="208"/>
      <c r="PRW22" s="208"/>
      <c r="PRX22" s="157"/>
      <c r="PRY22" s="208"/>
      <c r="PRZ22" s="208"/>
      <c r="PSA22" s="157"/>
      <c r="PSB22" s="208"/>
      <c r="PSC22" s="208"/>
      <c r="PSD22" s="157"/>
      <c r="PSE22" s="208"/>
      <c r="PSF22" s="208"/>
      <c r="PSG22" s="157"/>
      <c r="PSH22" s="208"/>
      <c r="PSI22" s="208"/>
      <c r="PSJ22" s="157"/>
      <c r="PSK22" s="208"/>
      <c r="PSL22" s="208"/>
      <c r="PSM22" s="157"/>
      <c r="PSN22" s="208"/>
      <c r="PSO22" s="208"/>
      <c r="PSP22" s="157"/>
      <c r="PSQ22" s="208"/>
      <c r="PSR22" s="208"/>
      <c r="PSS22" s="157"/>
      <c r="PST22" s="208"/>
      <c r="PSU22" s="208"/>
      <c r="PSV22" s="157"/>
      <c r="PSW22" s="208"/>
      <c r="PSX22" s="208"/>
      <c r="PSY22" s="157"/>
      <c r="PSZ22" s="208"/>
      <c r="PTA22" s="208"/>
      <c r="PTB22" s="157"/>
      <c r="PTC22" s="208"/>
      <c r="PTD22" s="208"/>
      <c r="PTE22" s="157"/>
      <c r="PTF22" s="208"/>
      <c r="PTG22" s="208"/>
      <c r="PTH22" s="157"/>
      <c r="PTI22" s="208"/>
      <c r="PTJ22" s="208"/>
      <c r="PTK22" s="157"/>
      <c r="PTL22" s="208"/>
      <c r="PTM22" s="208"/>
      <c r="PTN22" s="157"/>
      <c r="PTO22" s="208"/>
      <c r="PTP22" s="208"/>
      <c r="PTQ22" s="157"/>
      <c r="PTR22" s="208"/>
      <c r="PTS22" s="208"/>
      <c r="PTT22" s="157"/>
      <c r="PTU22" s="208"/>
      <c r="PTV22" s="208"/>
      <c r="PTW22" s="157"/>
      <c r="PTX22" s="208"/>
      <c r="PTY22" s="208"/>
      <c r="PTZ22" s="157"/>
      <c r="PUA22" s="208"/>
      <c r="PUB22" s="208"/>
      <c r="PUC22" s="157"/>
      <c r="PUD22" s="208"/>
      <c r="PUE22" s="208"/>
      <c r="PUF22" s="157"/>
      <c r="PUG22" s="208"/>
      <c r="PUH22" s="208"/>
      <c r="PUI22" s="157"/>
      <c r="PUJ22" s="208"/>
      <c r="PUK22" s="208"/>
      <c r="PUL22" s="157"/>
      <c r="PUM22" s="208"/>
      <c r="PUN22" s="208"/>
      <c r="PUO22" s="157"/>
      <c r="PUP22" s="208"/>
      <c r="PUQ22" s="208"/>
      <c r="PUR22" s="157"/>
      <c r="PUS22" s="208"/>
      <c r="PUT22" s="208"/>
      <c r="PUU22" s="157"/>
      <c r="PUV22" s="208"/>
      <c r="PUW22" s="208"/>
      <c r="PUX22" s="157"/>
      <c r="PUY22" s="208"/>
      <c r="PUZ22" s="208"/>
      <c r="PVA22" s="157"/>
      <c r="PVB22" s="208"/>
      <c r="PVC22" s="208"/>
      <c r="PVD22" s="157"/>
      <c r="PVE22" s="208"/>
      <c r="PVF22" s="208"/>
      <c r="PVG22" s="157"/>
      <c r="PVH22" s="208"/>
      <c r="PVI22" s="208"/>
      <c r="PVJ22" s="157"/>
      <c r="PVK22" s="208"/>
      <c r="PVL22" s="208"/>
      <c r="PVM22" s="157"/>
      <c r="PVN22" s="208"/>
      <c r="PVO22" s="208"/>
      <c r="PVP22" s="157"/>
      <c r="PVQ22" s="208"/>
      <c r="PVR22" s="208"/>
      <c r="PVS22" s="157"/>
      <c r="PVT22" s="208"/>
      <c r="PVU22" s="208"/>
      <c r="PVV22" s="157"/>
      <c r="PVW22" s="208"/>
      <c r="PVX22" s="208"/>
      <c r="PVY22" s="157"/>
      <c r="PVZ22" s="208"/>
      <c r="PWA22" s="208"/>
      <c r="PWB22" s="157"/>
      <c r="PWC22" s="208"/>
      <c r="PWD22" s="208"/>
      <c r="PWE22" s="157"/>
      <c r="PWF22" s="208"/>
      <c r="PWG22" s="208"/>
      <c r="PWH22" s="157"/>
      <c r="PWI22" s="208"/>
      <c r="PWJ22" s="208"/>
      <c r="PWK22" s="157"/>
      <c r="PWL22" s="208"/>
      <c r="PWM22" s="208"/>
      <c r="PWN22" s="157"/>
      <c r="PWO22" s="208"/>
      <c r="PWP22" s="208"/>
      <c r="PWQ22" s="157"/>
      <c r="PWR22" s="208"/>
      <c r="PWS22" s="208"/>
      <c r="PWT22" s="157"/>
      <c r="PWU22" s="208"/>
      <c r="PWV22" s="208"/>
      <c r="PWW22" s="157"/>
      <c r="PWX22" s="208"/>
      <c r="PWY22" s="208"/>
      <c r="PWZ22" s="157"/>
      <c r="PXA22" s="208"/>
      <c r="PXB22" s="208"/>
      <c r="PXC22" s="157"/>
      <c r="PXD22" s="208"/>
      <c r="PXE22" s="208"/>
      <c r="PXF22" s="157"/>
      <c r="PXG22" s="208"/>
      <c r="PXH22" s="208"/>
      <c r="PXI22" s="157"/>
      <c r="PXJ22" s="208"/>
      <c r="PXK22" s="208"/>
      <c r="PXL22" s="157"/>
      <c r="PXM22" s="208"/>
      <c r="PXN22" s="208"/>
      <c r="PXO22" s="157"/>
      <c r="PXP22" s="208"/>
      <c r="PXQ22" s="208"/>
      <c r="PXR22" s="157"/>
      <c r="PXS22" s="208"/>
      <c r="PXT22" s="208"/>
      <c r="PXU22" s="157"/>
      <c r="PXV22" s="208"/>
      <c r="PXW22" s="208"/>
      <c r="PXX22" s="157"/>
      <c r="PXY22" s="208"/>
      <c r="PXZ22" s="208"/>
      <c r="PYA22" s="157"/>
      <c r="PYB22" s="208"/>
      <c r="PYC22" s="208"/>
      <c r="PYD22" s="157"/>
      <c r="PYE22" s="208"/>
      <c r="PYF22" s="208"/>
      <c r="PYG22" s="157"/>
      <c r="PYH22" s="208"/>
      <c r="PYI22" s="208"/>
      <c r="PYJ22" s="157"/>
      <c r="PYK22" s="208"/>
      <c r="PYL22" s="208"/>
      <c r="PYM22" s="157"/>
      <c r="PYN22" s="208"/>
      <c r="PYO22" s="208"/>
      <c r="PYP22" s="157"/>
      <c r="PYQ22" s="208"/>
      <c r="PYR22" s="208"/>
      <c r="PYS22" s="157"/>
      <c r="PYT22" s="208"/>
      <c r="PYU22" s="208"/>
      <c r="PYV22" s="157"/>
      <c r="PYW22" s="208"/>
      <c r="PYX22" s="208"/>
      <c r="PYY22" s="157"/>
      <c r="PYZ22" s="208"/>
      <c r="PZA22" s="208"/>
      <c r="PZB22" s="157"/>
      <c r="PZC22" s="208"/>
      <c r="PZD22" s="208"/>
      <c r="PZE22" s="157"/>
      <c r="PZF22" s="208"/>
      <c r="PZG22" s="208"/>
      <c r="PZH22" s="157"/>
      <c r="PZI22" s="208"/>
      <c r="PZJ22" s="208"/>
      <c r="PZK22" s="157"/>
      <c r="PZL22" s="208"/>
      <c r="PZM22" s="208"/>
      <c r="PZN22" s="157"/>
      <c r="PZO22" s="208"/>
      <c r="PZP22" s="208"/>
      <c r="PZQ22" s="157"/>
      <c r="PZR22" s="208"/>
      <c r="PZS22" s="208"/>
      <c r="PZT22" s="157"/>
      <c r="PZU22" s="208"/>
      <c r="PZV22" s="208"/>
      <c r="PZW22" s="157"/>
      <c r="PZX22" s="208"/>
      <c r="PZY22" s="208"/>
      <c r="PZZ22" s="157"/>
      <c r="QAA22" s="208"/>
      <c r="QAB22" s="208"/>
      <c r="QAC22" s="157"/>
      <c r="QAD22" s="208"/>
      <c r="QAE22" s="208"/>
      <c r="QAF22" s="157"/>
      <c r="QAG22" s="208"/>
      <c r="QAH22" s="208"/>
      <c r="QAI22" s="157"/>
      <c r="QAJ22" s="208"/>
      <c r="QAK22" s="208"/>
      <c r="QAL22" s="157"/>
      <c r="QAM22" s="208"/>
      <c r="QAN22" s="208"/>
      <c r="QAO22" s="157"/>
      <c r="QAP22" s="208"/>
      <c r="QAQ22" s="208"/>
      <c r="QAR22" s="157"/>
      <c r="QAS22" s="208"/>
      <c r="QAT22" s="208"/>
      <c r="QAU22" s="157"/>
      <c r="QAV22" s="208"/>
      <c r="QAW22" s="208"/>
      <c r="QAX22" s="157"/>
      <c r="QAY22" s="208"/>
      <c r="QAZ22" s="208"/>
      <c r="QBA22" s="157"/>
      <c r="QBB22" s="208"/>
      <c r="QBC22" s="208"/>
      <c r="QBD22" s="157"/>
      <c r="QBE22" s="208"/>
      <c r="QBF22" s="208"/>
      <c r="QBG22" s="157"/>
      <c r="QBH22" s="208"/>
      <c r="QBI22" s="208"/>
      <c r="QBJ22" s="157"/>
      <c r="QBK22" s="208"/>
      <c r="QBL22" s="208"/>
      <c r="QBM22" s="157"/>
      <c r="QBN22" s="208"/>
      <c r="QBO22" s="208"/>
      <c r="QBP22" s="157"/>
      <c r="QBQ22" s="208"/>
      <c r="QBR22" s="208"/>
      <c r="QBS22" s="157"/>
      <c r="QBT22" s="208"/>
      <c r="QBU22" s="208"/>
      <c r="QBV22" s="157"/>
      <c r="QBW22" s="208"/>
      <c r="QBX22" s="208"/>
      <c r="QBY22" s="157"/>
      <c r="QBZ22" s="208"/>
      <c r="QCA22" s="208"/>
      <c r="QCB22" s="157"/>
      <c r="QCC22" s="208"/>
      <c r="QCD22" s="208"/>
      <c r="QCE22" s="157"/>
      <c r="QCF22" s="208"/>
      <c r="QCG22" s="208"/>
      <c r="QCH22" s="157"/>
      <c r="QCI22" s="208"/>
      <c r="QCJ22" s="208"/>
      <c r="QCK22" s="157"/>
      <c r="QCL22" s="208"/>
      <c r="QCM22" s="208"/>
      <c r="QCN22" s="157"/>
      <c r="QCO22" s="208"/>
      <c r="QCP22" s="208"/>
      <c r="QCQ22" s="157"/>
      <c r="QCR22" s="208"/>
      <c r="QCS22" s="208"/>
      <c r="QCT22" s="157"/>
      <c r="QCU22" s="208"/>
      <c r="QCV22" s="208"/>
      <c r="QCW22" s="157"/>
      <c r="QCX22" s="208"/>
      <c r="QCY22" s="208"/>
      <c r="QCZ22" s="157"/>
      <c r="QDA22" s="208"/>
      <c r="QDB22" s="208"/>
      <c r="QDC22" s="157"/>
      <c r="QDD22" s="208"/>
      <c r="QDE22" s="208"/>
      <c r="QDF22" s="157"/>
      <c r="QDG22" s="208"/>
      <c r="QDH22" s="208"/>
      <c r="QDI22" s="157"/>
      <c r="QDJ22" s="208"/>
      <c r="QDK22" s="208"/>
      <c r="QDL22" s="157"/>
      <c r="QDM22" s="208"/>
      <c r="QDN22" s="208"/>
      <c r="QDO22" s="157"/>
      <c r="QDP22" s="208"/>
      <c r="QDQ22" s="208"/>
      <c r="QDR22" s="157"/>
      <c r="QDS22" s="208"/>
      <c r="QDT22" s="208"/>
      <c r="QDU22" s="157"/>
      <c r="QDV22" s="208"/>
      <c r="QDW22" s="208"/>
      <c r="QDX22" s="157"/>
      <c r="QDY22" s="208"/>
      <c r="QDZ22" s="208"/>
      <c r="QEA22" s="157"/>
      <c r="QEB22" s="208"/>
      <c r="QEC22" s="208"/>
      <c r="QED22" s="157"/>
      <c r="QEE22" s="208"/>
      <c r="QEF22" s="208"/>
      <c r="QEG22" s="157"/>
      <c r="QEH22" s="208"/>
      <c r="QEI22" s="208"/>
      <c r="QEJ22" s="157"/>
      <c r="QEK22" s="208"/>
      <c r="QEL22" s="208"/>
      <c r="QEM22" s="157"/>
      <c r="QEN22" s="208"/>
      <c r="QEO22" s="208"/>
      <c r="QEP22" s="157"/>
      <c r="QEQ22" s="208"/>
      <c r="QER22" s="208"/>
      <c r="QES22" s="157"/>
      <c r="QET22" s="208"/>
      <c r="QEU22" s="208"/>
      <c r="QEV22" s="157"/>
      <c r="QEW22" s="208"/>
      <c r="QEX22" s="208"/>
      <c r="QEY22" s="157"/>
      <c r="QEZ22" s="208"/>
      <c r="QFA22" s="208"/>
      <c r="QFB22" s="157"/>
      <c r="QFC22" s="208"/>
      <c r="QFD22" s="208"/>
      <c r="QFE22" s="157"/>
      <c r="QFF22" s="208"/>
      <c r="QFG22" s="208"/>
      <c r="QFH22" s="157"/>
      <c r="QFI22" s="208"/>
      <c r="QFJ22" s="208"/>
      <c r="QFK22" s="157"/>
      <c r="QFL22" s="208"/>
      <c r="QFM22" s="208"/>
      <c r="QFN22" s="157"/>
      <c r="QFO22" s="208"/>
      <c r="QFP22" s="208"/>
      <c r="QFQ22" s="157"/>
      <c r="QFR22" s="208"/>
      <c r="QFS22" s="208"/>
      <c r="QFT22" s="157"/>
      <c r="QFU22" s="208"/>
      <c r="QFV22" s="208"/>
      <c r="QFW22" s="157"/>
      <c r="QFX22" s="208"/>
      <c r="QFY22" s="208"/>
      <c r="QFZ22" s="157"/>
      <c r="QGA22" s="208"/>
      <c r="QGB22" s="208"/>
      <c r="QGC22" s="157"/>
      <c r="QGD22" s="208"/>
      <c r="QGE22" s="208"/>
      <c r="QGF22" s="157"/>
      <c r="QGG22" s="208"/>
      <c r="QGH22" s="208"/>
      <c r="QGI22" s="157"/>
      <c r="QGJ22" s="208"/>
      <c r="QGK22" s="208"/>
      <c r="QGL22" s="157"/>
      <c r="QGM22" s="208"/>
      <c r="QGN22" s="208"/>
      <c r="QGO22" s="157"/>
      <c r="QGP22" s="208"/>
      <c r="QGQ22" s="208"/>
      <c r="QGR22" s="157"/>
      <c r="QGS22" s="208"/>
      <c r="QGT22" s="208"/>
      <c r="QGU22" s="157"/>
      <c r="QGV22" s="208"/>
      <c r="QGW22" s="208"/>
      <c r="QGX22" s="157"/>
      <c r="QGY22" s="208"/>
      <c r="QGZ22" s="208"/>
      <c r="QHA22" s="157"/>
      <c r="QHB22" s="208"/>
      <c r="QHC22" s="208"/>
      <c r="QHD22" s="157"/>
      <c r="QHE22" s="208"/>
      <c r="QHF22" s="208"/>
      <c r="QHG22" s="157"/>
      <c r="QHH22" s="208"/>
      <c r="QHI22" s="208"/>
      <c r="QHJ22" s="157"/>
      <c r="QHK22" s="208"/>
      <c r="QHL22" s="208"/>
      <c r="QHM22" s="157"/>
      <c r="QHN22" s="208"/>
      <c r="QHO22" s="208"/>
      <c r="QHP22" s="157"/>
      <c r="QHQ22" s="208"/>
      <c r="QHR22" s="208"/>
      <c r="QHS22" s="157"/>
      <c r="QHT22" s="208"/>
      <c r="QHU22" s="208"/>
      <c r="QHV22" s="157"/>
      <c r="QHW22" s="208"/>
      <c r="QHX22" s="208"/>
      <c r="QHY22" s="157"/>
      <c r="QHZ22" s="208"/>
      <c r="QIA22" s="208"/>
      <c r="QIB22" s="157"/>
      <c r="QIC22" s="208"/>
      <c r="QID22" s="208"/>
      <c r="QIE22" s="157"/>
      <c r="QIF22" s="208"/>
      <c r="QIG22" s="208"/>
      <c r="QIH22" s="157"/>
      <c r="QII22" s="208"/>
      <c r="QIJ22" s="208"/>
      <c r="QIK22" s="157"/>
      <c r="QIL22" s="208"/>
      <c r="QIM22" s="208"/>
      <c r="QIN22" s="157"/>
      <c r="QIO22" s="208"/>
      <c r="QIP22" s="208"/>
      <c r="QIQ22" s="157"/>
      <c r="QIR22" s="208"/>
      <c r="QIS22" s="208"/>
      <c r="QIT22" s="157"/>
      <c r="QIU22" s="208"/>
      <c r="QIV22" s="208"/>
      <c r="QIW22" s="157"/>
      <c r="QIX22" s="208"/>
      <c r="QIY22" s="208"/>
      <c r="QIZ22" s="157"/>
      <c r="QJA22" s="208"/>
      <c r="QJB22" s="208"/>
      <c r="QJC22" s="157"/>
      <c r="QJD22" s="208"/>
      <c r="QJE22" s="208"/>
      <c r="QJF22" s="157"/>
      <c r="QJG22" s="208"/>
      <c r="QJH22" s="208"/>
      <c r="QJI22" s="157"/>
      <c r="QJJ22" s="208"/>
      <c r="QJK22" s="208"/>
      <c r="QJL22" s="157"/>
      <c r="QJM22" s="208"/>
      <c r="QJN22" s="208"/>
      <c r="QJO22" s="157"/>
      <c r="QJP22" s="208"/>
      <c r="QJQ22" s="208"/>
      <c r="QJR22" s="157"/>
      <c r="QJS22" s="208"/>
      <c r="QJT22" s="208"/>
      <c r="QJU22" s="157"/>
      <c r="QJV22" s="208"/>
      <c r="QJW22" s="208"/>
      <c r="QJX22" s="157"/>
      <c r="QJY22" s="208"/>
      <c r="QJZ22" s="208"/>
      <c r="QKA22" s="157"/>
      <c r="QKB22" s="208"/>
      <c r="QKC22" s="208"/>
      <c r="QKD22" s="157"/>
      <c r="QKE22" s="208"/>
      <c r="QKF22" s="208"/>
      <c r="QKG22" s="157"/>
      <c r="QKH22" s="208"/>
      <c r="QKI22" s="208"/>
      <c r="QKJ22" s="157"/>
      <c r="QKK22" s="208"/>
      <c r="QKL22" s="208"/>
      <c r="QKM22" s="157"/>
      <c r="QKN22" s="208"/>
      <c r="QKO22" s="208"/>
      <c r="QKP22" s="157"/>
      <c r="QKQ22" s="208"/>
      <c r="QKR22" s="208"/>
      <c r="QKS22" s="157"/>
      <c r="QKT22" s="208"/>
      <c r="QKU22" s="208"/>
      <c r="QKV22" s="157"/>
      <c r="QKW22" s="208"/>
      <c r="QKX22" s="208"/>
      <c r="QKY22" s="157"/>
      <c r="QKZ22" s="208"/>
      <c r="QLA22" s="208"/>
      <c r="QLB22" s="157"/>
      <c r="QLC22" s="208"/>
      <c r="QLD22" s="208"/>
      <c r="QLE22" s="157"/>
      <c r="QLF22" s="208"/>
      <c r="QLG22" s="208"/>
      <c r="QLH22" s="157"/>
      <c r="QLI22" s="208"/>
      <c r="QLJ22" s="208"/>
      <c r="QLK22" s="157"/>
      <c r="QLL22" s="208"/>
      <c r="QLM22" s="208"/>
      <c r="QLN22" s="157"/>
      <c r="QLO22" s="208"/>
      <c r="QLP22" s="208"/>
      <c r="QLQ22" s="157"/>
      <c r="QLR22" s="208"/>
      <c r="QLS22" s="208"/>
      <c r="QLT22" s="157"/>
      <c r="QLU22" s="208"/>
      <c r="QLV22" s="208"/>
      <c r="QLW22" s="157"/>
      <c r="QLX22" s="208"/>
      <c r="QLY22" s="208"/>
      <c r="QLZ22" s="157"/>
      <c r="QMA22" s="208"/>
      <c r="QMB22" s="208"/>
      <c r="QMC22" s="157"/>
      <c r="QMD22" s="208"/>
      <c r="QME22" s="208"/>
      <c r="QMF22" s="157"/>
      <c r="QMG22" s="208"/>
      <c r="QMH22" s="208"/>
      <c r="QMI22" s="157"/>
      <c r="QMJ22" s="208"/>
      <c r="QMK22" s="208"/>
      <c r="QML22" s="157"/>
      <c r="QMM22" s="208"/>
      <c r="QMN22" s="208"/>
      <c r="QMO22" s="157"/>
      <c r="QMP22" s="208"/>
      <c r="QMQ22" s="208"/>
      <c r="QMR22" s="157"/>
      <c r="QMS22" s="208"/>
      <c r="QMT22" s="208"/>
      <c r="QMU22" s="157"/>
      <c r="QMV22" s="208"/>
      <c r="QMW22" s="208"/>
      <c r="QMX22" s="157"/>
      <c r="QMY22" s="208"/>
      <c r="QMZ22" s="208"/>
      <c r="QNA22" s="157"/>
      <c r="QNB22" s="208"/>
      <c r="QNC22" s="208"/>
      <c r="QND22" s="157"/>
      <c r="QNE22" s="208"/>
      <c r="QNF22" s="208"/>
      <c r="QNG22" s="157"/>
      <c r="QNH22" s="208"/>
      <c r="QNI22" s="208"/>
      <c r="QNJ22" s="157"/>
      <c r="QNK22" s="208"/>
      <c r="QNL22" s="208"/>
      <c r="QNM22" s="157"/>
      <c r="QNN22" s="208"/>
      <c r="QNO22" s="208"/>
      <c r="QNP22" s="157"/>
      <c r="QNQ22" s="208"/>
      <c r="QNR22" s="208"/>
      <c r="QNS22" s="157"/>
      <c r="QNT22" s="208"/>
      <c r="QNU22" s="208"/>
      <c r="QNV22" s="157"/>
      <c r="QNW22" s="208"/>
      <c r="QNX22" s="208"/>
      <c r="QNY22" s="157"/>
      <c r="QNZ22" s="208"/>
      <c r="QOA22" s="208"/>
      <c r="QOB22" s="157"/>
      <c r="QOC22" s="208"/>
      <c r="QOD22" s="208"/>
      <c r="QOE22" s="157"/>
      <c r="QOF22" s="208"/>
      <c r="QOG22" s="208"/>
      <c r="QOH22" s="157"/>
      <c r="QOI22" s="208"/>
      <c r="QOJ22" s="208"/>
      <c r="QOK22" s="157"/>
      <c r="QOL22" s="208"/>
      <c r="QOM22" s="208"/>
      <c r="QON22" s="157"/>
      <c r="QOO22" s="208"/>
      <c r="QOP22" s="208"/>
      <c r="QOQ22" s="157"/>
      <c r="QOR22" s="208"/>
      <c r="QOS22" s="208"/>
      <c r="QOT22" s="157"/>
      <c r="QOU22" s="208"/>
      <c r="QOV22" s="208"/>
      <c r="QOW22" s="157"/>
      <c r="QOX22" s="208"/>
      <c r="QOY22" s="208"/>
      <c r="QOZ22" s="157"/>
      <c r="QPA22" s="208"/>
      <c r="QPB22" s="208"/>
      <c r="QPC22" s="157"/>
      <c r="QPD22" s="208"/>
      <c r="QPE22" s="208"/>
      <c r="QPF22" s="157"/>
      <c r="QPG22" s="208"/>
      <c r="QPH22" s="208"/>
      <c r="QPI22" s="157"/>
      <c r="QPJ22" s="208"/>
      <c r="QPK22" s="208"/>
      <c r="QPL22" s="157"/>
      <c r="QPM22" s="208"/>
      <c r="QPN22" s="208"/>
      <c r="QPO22" s="157"/>
      <c r="QPP22" s="208"/>
      <c r="QPQ22" s="208"/>
      <c r="QPR22" s="157"/>
      <c r="QPS22" s="208"/>
      <c r="QPT22" s="208"/>
      <c r="QPU22" s="157"/>
      <c r="QPV22" s="208"/>
      <c r="QPW22" s="208"/>
      <c r="QPX22" s="157"/>
      <c r="QPY22" s="208"/>
      <c r="QPZ22" s="208"/>
      <c r="QQA22" s="157"/>
      <c r="QQB22" s="208"/>
      <c r="QQC22" s="208"/>
      <c r="QQD22" s="157"/>
      <c r="QQE22" s="208"/>
      <c r="QQF22" s="208"/>
      <c r="QQG22" s="157"/>
      <c r="QQH22" s="208"/>
      <c r="QQI22" s="208"/>
      <c r="QQJ22" s="157"/>
      <c r="QQK22" s="208"/>
      <c r="QQL22" s="208"/>
      <c r="QQM22" s="157"/>
      <c r="QQN22" s="208"/>
      <c r="QQO22" s="208"/>
      <c r="QQP22" s="157"/>
      <c r="QQQ22" s="208"/>
      <c r="QQR22" s="208"/>
      <c r="QQS22" s="157"/>
      <c r="QQT22" s="208"/>
      <c r="QQU22" s="208"/>
      <c r="QQV22" s="157"/>
      <c r="QQW22" s="208"/>
      <c r="QQX22" s="208"/>
      <c r="QQY22" s="157"/>
      <c r="QQZ22" s="208"/>
      <c r="QRA22" s="208"/>
      <c r="QRB22" s="157"/>
      <c r="QRC22" s="208"/>
      <c r="QRD22" s="208"/>
      <c r="QRE22" s="157"/>
      <c r="QRF22" s="208"/>
      <c r="QRG22" s="208"/>
      <c r="QRH22" s="157"/>
      <c r="QRI22" s="208"/>
      <c r="QRJ22" s="208"/>
      <c r="QRK22" s="157"/>
      <c r="QRL22" s="208"/>
      <c r="QRM22" s="208"/>
      <c r="QRN22" s="157"/>
      <c r="QRO22" s="208"/>
      <c r="QRP22" s="208"/>
      <c r="QRQ22" s="157"/>
      <c r="QRR22" s="208"/>
      <c r="QRS22" s="208"/>
      <c r="QRT22" s="157"/>
      <c r="QRU22" s="208"/>
      <c r="QRV22" s="208"/>
      <c r="QRW22" s="157"/>
      <c r="QRX22" s="208"/>
      <c r="QRY22" s="208"/>
      <c r="QRZ22" s="157"/>
      <c r="QSA22" s="208"/>
      <c r="QSB22" s="208"/>
      <c r="QSC22" s="157"/>
      <c r="QSD22" s="208"/>
      <c r="QSE22" s="208"/>
      <c r="QSF22" s="157"/>
      <c r="QSG22" s="208"/>
      <c r="QSH22" s="208"/>
      <c r="QSI22" s="157"/>
      <c r="QSJ22" s="208"/>
      <c r="QSK22" s="208"/>
      <c r="QSL22" s="157"/>
      <c r="QSM22" s="208"/>
      <c r="QSN22" s="208"/>
      <c r="QSO22" s="157"/>
      <c r="QSP22" s="208"/>
      <c r="QSQ22" s="208"/>
      <c r="QSR22" s="157"/>
      <c r="QSS22" s="208"/>
      <c r="QST22" s="208"/>
      <c r="QSU22" s="157"/>
      <c r="QSV22" s="208"/>
      <c r="QSW22" s="208"/>
      <c r="QSX22" s="157"/>
      <c r="QSY22" s="208"/>
      <c r="QSZ22" s="208"/>
      <c r="QTA22" s="157"/>
      <c r="QTB22" s="208"/>
      <c r="QTC22" s="208"/>
      <c r="QTD22" s="157"/>
      <c r="QTE22" s="208"/>
      <c r="QTF22" s="208"/>
      <c r="QTG22" s="157"/>
      <c r="QTH22" s="208"/>
      <c r="QTI22" s="208"/>
      <c r="QTJ22" s="157"/>
      <c r="QTK22" s="208"/>
      <c r="QTL22" s="208"/>
      <c r="QTM22" s="157"/>
      <c r="QTN22" s="208"/>
      <c r="QTO22" s="208"/>
      <c r="QTP22" s="157"/>
      <c r="QTQ22" s="208"/>
      <c r="QTR22" s="208"/>
      <c r="QTS22" s="157"/>
      <c r="QTT22" s="208"/>
      <c r="QTU22" s="208"/>
      <c r="QTV22" s="157"/>
      <c r="QTW22" s="208"/>
      <c r="QTX22" s="208"/>
      <c r="QTY22" s="157"/>
      <c r="QTZ22" s="208"/>
      <c r="QUA22" s="208"/>
      <c r="QUB22" s="157"/>
      <c r="QUC22" s="208"/>
      <c r="QUD22" s="208"/>
      <c r="QUE22" s="157"/>
      <c r="QUF22" s="208"/>
      <c r="QUG22" s="208"/>
      <c r="QUH22" s="157"/>
      <c r="QUI22" s="208"/>
      <c r="QUJ22" s="208"/>
      <c r="QUK22" s="157"/>
      <c r="QUL22" s="208"/>
      <c r="QUM22" s="208"/>
      <c r="QUN22" s="157"/>
      <c r="QUO22" s="208"/>
      <c r="QUP22" s="208"/>
      <c r="QUQ22" s="157"/>
      <c r="QUR22" s="208"/>
      <c r="QUS22" s="208"/>
      <c r="QUT22" s="157"/>
      <c r="QUU22" s="208"/>
      <c r="QUV22" s="208"/>
      <c r="QUW22" s="157"/>
      <c r="QUX22" s="208"/>
      <c r="QUY22" s="208"/>
      <c r="QUZ22" s="157"/>
      <c r="QVA22" s="208"/>
      <c r="QVB22" s="208"/>
      <c r="QVC22" s="157"/>
      <c r="QVD22" s="208"/>
      <c r="QVE22" s="208"/>
      <c r="QVF22" s="157"/>
      <c r="QVG22" s="208"/>
      <c r="QVH22" s="208"/>
      <c r="QVI22" s="157"/>
      <c r="QVJ22" s="208"/>
      <c r="QVK22" s="208"/>
      <c r="QVL22" s="157"/>
      <c r="QVM22" s="208"/>
      <c r="QVN22" s="208"/>
      <c r="QVO22" s="157"/>
      <c r="QVP22" s="208"/>
      <c r="QVQ22" s="208"/>
      <c r="QVR22" s="157"/>
      <c r="QVS22" s="208"/>
      <c r="QVT22" s="208"/>
      <c r="QVU22" s="157"/>
      <c r="QVV22" s="208"/>
      <c r="QVW22" s="208"/>
      <c r="QVX22" s="157"/>
      <c r="QVY22" s="208"/>
      <c r="QVZ22" s="208"/>
      <c r="QWA22" s="157"/>
      <c r="QWB22" s="208"/>
      <c r="QWC22" s="208"/>
      <c r="QWD22" s="157"/>
      <c r="QWE22" s="208"/>
      <c r="QWF22" s="208"/>
      <c r="QWG22" s="157"/>
      <c r="QWH22" s="208"/>
      <c r="QWI22" s="208"/>
      <c r="QWJ22" s="157"/>
      <c r="QWK22" s="208"/>
      <c r="QWL22" s="208"/>
      <c r="QWM22" s="157"/>
      <c r="QWN22" s="208"/>
      <c r="QWO22" s="208"/>
      <c r="QWP22" s="157"/>
      <c r="QWQ22" s="208"/>
      <c r="QWR22" s="208"/>
      <c r="QWS22" s="157"/>
      <c r="QWT22" s="208"/>
      <c r="QWU22" s="208"/>
      <c r="QWV22" s="157"/>
      <c r="QWW22" s="208"/>
      <c r="QWX22" s="208"/>
      <c r="QWY22" s="157"/>
      <c r="QWZ22" s="208"/>
      <c r="QXA22" s="208"/>
      <c r="QXB22" s="157"/>
      <c r="QXC22" s="208"/>
      <c r="QXD22" s="208"/>
      <c r="QXE22" s="157"/>
      <c r="QXF22" s="208"/>
      <c r="QXG22" s="208"/>
      <c r="QXH22" s="157"/>
      <c r="QXI22" s="208"/>
      <c r="QXJ22" s="208"/>
      <c r="QXK22" s="157"/>
      <c r="QXL22" s="208"/>
      <c r="QXM22" s="208"/>
      <c r="QXN22" s="157"/>
      <c r="QXO22" s="208"/>
      <c r="QXP22" s="208"/>
      <c r="QXQ22" s="157"/>
      <c r="QXR22" s="208"/>
      <c r="QXS22" s="208"/>
      <c r="QXT22" s="157"/>
      <c r="QXU22" s="208"/>
      <c r="QXV22" s="208"/>
      <c r="QXW22" s="157"/>
      <c r="QXX22" s="208"/>
      <c r="QXY22" s="208"/>
      <c r="QXZ22" s="157"/>
      <c r="QYA22" s="208"/>
      <c r="QYB22" s="208"/>
      <c r="QYC22" s="157"/>
      <c r="QYD22" s="208"/>
      <c r="QYE22" s="208"/>
      <c r="QYF22" s="157"/>
      <c r="QYG22" s="208"/>
      <c r="QYH22" s="208"/>
      <c r="QYI22" s="157"/>
      <c r="QYJ22" s="208"/>
      <c r="QYK22" s="208"/>
      <c r="QYL22" s="157"/>
      <c r="QYM22" s="208"/>
      <c r="QYN22" s="208"/>
      <c r="QYO22" s="157"/>
      <c r="QYP22" s="208"/>
      <c r="QYQ22" s="208"/>
      <c r="QYR22" s="157"/>
      <c r="QYS22" s="208"/>
      <c r="QYT22" s="208"/>
      <c r="QYU22" s="157"/>
      <c r="QYV22" s="208"/>
      <c r="QYW22" s="208"/>
      <c r="QYX22" s="157"/>
      <c r="QYY22" s="208"/>
      <c r="QYZ22" s="208"/>
      <c r="QZA22" s="157"/>
      <c r="QZB22" s="208"/>
      <c r="QZC22" s="208"/>
      <c r="QZD22" s="157"/>
      <c r="QZE22" s="208"/>
      <c r="QZF22" s="208"/>
      <c r="QZG22" s="157"/>
      <c r="QZH22" s="208"/>
      <c r="QZI22" s="208"/>
      <c r="QZJ22" s="157"/>
      <c r="QZK22" s="208"/>
      <c r="QZL22" s="208"/>
      <c r="QZM22" s="157"/>
      <c r="QZN22" s="208"/>
      <c r="QZO22" s="208"/>
      <c r="QZP22" s="157"/>
      <c r="QZQ22" s="208"/>
      <c r="QZR22" s="208"/>
      <c r="QZS22" s="157"/>
      <c r="QZT22" s="208"/>
      <c r="QZU22" s="208"/>
      <c r="QZV22" s="157"/>
      <c r="QZW22" s="208"/>
      <c r="QZX22" s="208"/>
      <c r="QZY22" s="157"/>
      <c r="QZZ22" s="208"/>
      <c r="RAA22" s="208"/>
      <c r="RAB22" s="157"/>
      <c r="RAC22" s="208"/>
      <c r="RAD22" s="208"/>
      <c r="RAE22" s="157"/>
      <c r="RAF22" s="208"/>
      <c r="RAG22" s="208"/>
      <c r="RAH22" s="157"/>
      <c r="RAI22" s="208"/>
      <c r="RAJ22" s="208"/>
      <c r="RAK22" s="157"/>
      <c r="RAL22" s="208"/>
      <c r="RAM22" s="208"/>
      <c r="RAN22" s="157"/>
      <c r="RAO22" s="208"/>
      <c r="RAP22" s="208"/>
      <c r="RAQ22" s="157"/>
      <c r="RAR22" s="208"/>
      <c r="RAS22" s="208"/>
      <c r="RAT22" s="157"/>
      <c r="RAU22" s="208"/>
      <c r="RAV22" s="208"/>
      <c r="RAW22" s="157"/>
      <c r="RAX22" s="208"/>
      <c r="RAY22" s="208"/>
      <c r="RAZ22" s="157"/>
      <c r="RBA22" s="208"/>
      <c r="RBB22" s="208"/>
      <c r="RBC22" s="157"/>
      <c r="RBD22" s="208"/>
      <c r="RBE22" s="208"/>
      <c r="RBF22" s="157"/>
      <c r="RBG22" s="208"/>
      <c r="RBH22" s="208"/>
      <c r="RBI22" s="157"/>
      <c r="RBJ22" s="208"/>
      <c r="RBK22" s="208"/>
      <c r="RBL22" s="157"/>
      <c r="RBM22" s="208"/>
      <c r="RBN22" s="208"/>
      <c r="RBO22" s="157"/>
      <c r="RBP22" s="208"/>
      <c r="RBQ22" s="208"/>
      <c r="RBR22" s="157"/>
      <c r="RBS22" s="208"/>
      <c r="RBT22" s="208"/>
      <c r="RBU22" s="157"/>
      <c r="RBV22" s="208"/>
      <c r="RBW22" s="208"/>
      <c r="RBX22" s="157"/>
      <c r="RBY22" s="208"/>
      <c r="RBZ22" s="208"/>
      <c r="RCA22" s="157"/>
      <c r="RCB22" s="208"/>
      <c r="RCC22" s="208"/>
      <c r="RCD22" s="157"/>
      <c r="RCE22" s="208"/>
      <c r="RCF22" s="208"/>
      <c r="RCG22" s="157"/>
      <c r="RCH22" s="208"/>
      <c r="RCI22" s="208"/>
      <c r="RCJ22" s="157"/>
      <c r="RCK22" s="208"/>
      <c r="RCL22" s="208"/>
      <c r="RCM22" s="157"/>
      <c r="RCN22" s="208"/>
      <c r="RCO22" s="208"/>
      <c r="RCP22" s="157"/>
      <c r="RCQ22" s="208"/>
      <c r="RCR22" s="208"/>
      <c r="RCS22" s="157"/>
      <c r="RCT22" s="208"/>
      <c r="RCU22" s="208"/>
      <c r="RCV22" s="157"/>
      <c r="RCW22" s="208"/>
      <c r="RCX22" s="208"/>
      <c r="RCY22" s="157"/>
      <c r="RCZ22" s="208"/>
      <c r="RDA22" s="208"/>
      <c r="RDB22" s="157"/>
      <c r="RDC22" s="208"/>
      <c r="RDD22" s="208"/>
      <c r="RDE22" s="157"/>
      <c r="RDF22" s="208"/>
      <c r="RDG22" s="208"/>
      <c r="RDH22" s="157"/>
      <c r="RDI22" s="208"/>
      <c r="RDJ22" s="208"/>
      <c r="RDK22" s="157"/>
      <c r="RDL22" s="208"/>
      <c r="RDM22" s="208"/>
      <c r="RDN22" s="157"/>
      <c r="RDO22" s="208"/>
      <c r="RDP22" s="208"/>
      <c r="RDQ22" s="157"/>
      <c r="RDR22" s="208"/>
      <c r="RDS22" s="208"/>
      <c r="RDT22" s="157"/>
      <c r="RDU22" s="208"/>
      <c r="RDV22" s="208"/>
      <c r="RDW22" s="157"/>
      <c r="RDX22" s="208"/>
      <c r="RDY22" s="208"/>
      <c r="RDZ22" s="157"/>
      <c r="REA22" s="208"/>
      <c r="REB22" s="208"/>
      <c r="REC22" s="157"/>
      <c r="RED22" s="208"/>
      <c r="REE22" s="208"/>
      <c r="REF22" s="157"/>
      <c r="REG22" s="208"/>
      <c r="REH22" s="208"/>
      <c r="REI22" s="157"/>
      <c r="REJ22" s="208"/>
      <c r="REK22" s="208"/>
      <c r="REL22" s="157"/>
      <c r="REM22" s="208"/>
      <c r="REN22" s="208"/>
      <c r="REO22" s="157"/>
      <c r="REP22" s="208"/>
      <c r="REQ22" s="208"/>
      <c r="RER22" s="157"/>
      <c r="RES22" s="208"/>
      <c r="RET22" s="208"/>
      <c r="REU22" s="157"/>
      <c r="REV22" s="208"/>
      <c r="REW22" s="208"/>
      <c r="REX22" s="157"/>
      <c r="REY22" s="208"/>
      <c r="REZ22" s="208"/>
      <c r="RFA22" s="157"/>
      <c r="RFB22" s="208"/>
      <c r="RFC22" s="208"/>
      <c r="RFD22" s="157"/>
      <c r="RFE22" s="208"/>
      <c r="RFF22" s="208"/>
      <c r="RFG22" s="157"/>
      <c r="RFH22" s="208"/>
      <c r="RFI22" s="208"/>
      <c r="RFJ22" s="157"/>
      <c r="RFK22" s="208"/>
      <c r="RFL22" s="208"/>
      <c r="RFM22" s="157"/>
      <c r="RFN22" s="208"/>
      <c r="RFO22" s="208"/>
      <c r="RFP22" s="157"/>
      <c r="RFQ22" s="208"/>
      <c r="RFR22" s="208"/>
      <c r="RFS22" s="157"/>
      <c r="RFT22" s="208"/>
      <c r="RFU22" s="208"/>
      <c r="RFV22" s="157"/>
      <c r="RFW22" s="208"/>
      <c r="RFX22" s="208"/>
      <c r="RFY22" s="157"/>
      <c r="RFZ22" s="208"/>
      <c r="RGA22" s="208"/>
      <c r="RGB22" s="157"/>
      <c r="RGC22" s="208"/>
      <c r="RGD22" s="208"/>
      <c r="RGE22" s="157"/>
      <c r="RGF22" s="208"/>
      <c r="RGG22" s="208"/>
      <c r="RGH22" s="157"/>
      <c r="RGI22" s="208"/>
      <c r="RGJ22" s="208"/>
      <c r="RGK22" s="157"/>
      <c r="RGL22" s="208"/>
      <c r="RGM22" s="208"/>
      <c r="RGN22" s="157"/>
      <c r="RGO22" s="208"/>
      <c r="RGP22" s="208"/>
      <c r="RGQ22" s="157"/>
      <c r="RGR22" s="208"/>
      <c r="RGS22" s="208"/>
      <c r="RGT22" s="157"/>
      <c r="RGU22" s="208"/>
      <c r="RGV22" s="208"/>
      <c r="RGW22" s="157"/>
      <c r="RGX22" s="208"/>
      <c r="RGY22" s="208"/>
      <c r="RGZ22" s="157"/>
      <c r="RHA22" s="208"/>
      <c r="RHB22" s="208"/>
      <c r="RHC22" s="157"/>
      <c r="RHD22" s="208"/>
      <c r="RHE22" s="208"/>
      <c r="RHF22" s="157"/>
      <c r="RHG22" s="208"/>
      <c r="RHH22" s="208"/>
      <c r="RHI22" s="157"/>
      <c r="RHJ22" s="208"/>
      <c r="RHK22" s="208"/>
      <c r="RHL22" s="157"/>
      <c r="RHM22" s="208"/>
      <c r="RHN22" s="208"/>
      <c r="RHO22" s="157"/>
      <c r="RHP22" s="208"/>
      <c r="RHQ22" s="208"/>
      <c r="RHR22" s="157"/>
      <c r="RHS22" s="208"/>
      <c r="RHT22" s="208"/>
      <c r="RHU22" s="157"/>
      <c r="RHV22" s="208"/>
      <c r="RHW22" s="208"/>
      <c r="RHX22" s="157"/>
      <c r="RHY22" s="208"/>
      <c r="RHZ22" s="208"/>
      <c r="RIA22" s="157"/>
      <c r="RIB22" s="208"/>
      <c r="RIC22" s="208"/>
      <c r="RID22" s="157"/>
      <c r="RIE22" s="208"/>
      <c r="RIF22" s="208"/>
      <c r="RIG22" s="157"/>
      <c r="RIH22" s="208"/>
      <c r="RII22" s="208"/>
      <c r="RIJ22" s="157"/>
      <c r="RIK22" s="208"/>
      <c r="RIL22" s="208"/>
      <c r="RIM22" s="157"/>
      <c r="RIN22" s="208"/>
      <c r="RIO22" s="208"/>
      <c r="RIP22" s="157"/>
      <c r="RIQ22" s="208"/>
      <c r="RIR22" s="208"/>
      <c r="RIS22" s="157"/>
      <c r="RIT22" s="208"/>
      <c r="RIU22" s="208"/>
      <c r="RIV22" s="157"/>
      <c r="RIW22" s="208"/>
      <c r="RIX22" s="208"/>
      <c r="RIY22" s="157"/>
      <c r="RIZ22" s="208"/>
      <c r="RJA22" s="208"/>
      <c r="RJB22" s="157"/>
      <c r="RJC22" s="208"/>
      <c r="RJD22" s="208"/>
      <c r="RJE22" s="157"/>
      <c r="RJF22" s="208"/>
      <c r="RJG22" s="208"/>
      <c r="RJH22" s="157"/>
      <c r="RJI22" s="208"/>
      <c r="RJJ22" s="208"/>
      <c r="RJK22" s="157"/>
      <c r="RJL22" s="208"/>
      <c r="RJM22" s="208"/>
      <c r="RJN22" s="157"/>
      <c r="RJO22" s="208"/>
      <c r="RJP22" s="208"/>
      <c r="RJQ22" s="157"/>
      <c r="RJR22" s="208"/>
      <c r="RJS22" s="208"/>
      <c r="RJT22" s="157"/>
      <c r="RJU22" s="208"/>
      <c r="RJV22" s="208"/>
      <c r="RJW22" s="157"/>
      <c r="RJX22" s="208"/>
      <c r="RJY22" s="208"/>
      <c r="RJZ22" s="157"/>
      <c r="RKA22" s="208"/>
      <c r="RKB22" s="208"/>
      <c r="RKC22" s="157"/>
      <c r="RKD22" s="208"/>
      <c r="RKE22" s="208"/>
      <c r="RKF22" s="157"/>
      <c r="RKG22" s="208"/>
      <c r="RKH22" s="208"/>
      <c r="RKI22" s="157"/>
      <c r="RKJ22" s="208"/>
      <c r="RKK22" s="208"/>
      <c r="RKL22" s="157"/>
      <c r="RKM22" s="208"/>
      <c r="RKN22" s="208"/>
      <c r="RKO22" s="157"/>
      <c r="RKP22" s="208"/>
      <c r="RKQ22" s="208"/>
      <c r="RKR22" s="157"/>
      <c r="RKS22" s="208"/>
      <c r="RKT22" s="208"/>
      <c r="RKU22" s="157"/>
      <c r="RKV22" s="208"/>
      <c r="RKW22" s="208"/>
      <c r="RKX22" s="157"/>
      <c r="RKY22" s="208"/>
      <c r="RKZ22" s="208"/>
      <c r="RLA22" s="157"/>
      <c r="RLB22" s="208"/>
      <c r="RLC22" s="208"/>
      <c r="RLD22" s="157"/>
      <c r="RLE22" s="208"/>
      <c r="RLF22" s="208"/>
      <c r="RLG22" s="157"/>
      <c r="RLH22" s="208"/>
      <c r="RLI22" s="208"/>
      <c r="RLJ22" s="157"/>
      <c r="RLK22" s="208"/>
      <c r="RLL22" s="208"/>
      <c r="RLM22" s="157"/>
      <c r="RLN22" s="208"/>
      <c r="RLO22" s="208"/>
      <c r="RLP22" s="157"/>
      <c r="RLQ22" s="208"/>
      <c r="RLR22" s="208"/>
      <c r="RLS22" s="157"/>
      <c r="RLT22" s="208"/>
      <c r="RLU22" s="208"/>
      <c r="RLV22" s="157"/>
      <c r="RLW22" s="208"/>
      <c r="RLX22" s="208"/>
      <c r="RLY22" s="157"/>
      <c r="RLZ22" s="208"/>
      <c r="RMA22" s="208"/>
      <c r="RMB22" s="157"/>
      <c r="RMC22" s="208"/>
      <c r="RMD22" s="208"/>
      <c r="RME22" s="157"/>
      <c r="RMF22" s="208"/>
      <c r="RMG22" s="208"/>
      <c r="RMH22" s="157"/>
      <c r="RMI22" s="208"/>
      <c r="RMJ22" s="208"/>
      <c r="RMK22" s="157"/>
      <c r="RML22" s="208"/>
      <c r="RMM22" s="208"/>
      <c r="RMN22" s="157"/>
      <c r="RMO22" s="208"/>
      <c r="RMP22" s="208"/>
      <c r="RMQ22" s="157"/>
      <c r="RMR22" s="208"/>
      <c r="RMS22" s="208"/>
      <c r="RMT22" s="157"/>
      <c r="RMU22" s="208"/>
      <c r="RMV22" s="208"/>
      <c r="RMW22" s="157"/>
      <c r="RMX22" s="208"/>
      <c r="RMY22" s="208"/>
      <c r="RMZ22" s="157"/>
      <c r="RNA22" s="208"/>
      <c r="RNB22" s="208"/>
      <c r="RNC22" s="157"/>
      <c r="RND22" s="208"/>
      <c r="RNE22" s="208"/>
      <c r="RNF22" s="157"/>
      <c r="RNG22" s="208"/>
      <c r="RNH22" s="208"/>
      <c r="RNI22" s="157"/>
      <c r="RNJ22" s="208"/>
      <c r="RNK22" s="208"/>
      <c r="RNL22" s="157"/>
      <c r="RNM22" s="208"/>
      <c r="RNN22" s="208"/>
      <c r="RNO22" s="157"/>
      <c r="RNP22" s="208"/>
      <c r="RNQ22" s="208"/>
      <c r="RNR22" s="157"/>
      <c r="RNS22" s="208"/>
      <c r="RNT22" s="208"/>
      <c r="RNU22" s="157"/>
      <c r="RNV22" s="208"/>
      <c r="RNW22" s="208"/>
      <c r="RNX22" s="157"/>
      <c r="RNY22" s="208"/>
      <c r="RNZ22" s="208"/>
      <c r="ROA22" s="157"/>
      <c r="ROB22" s="208"/>
      <c r="ROC22" s="208"/>
      <c r="ROD22" s="157"/>
      <c r="ROE22" s="208"/>
      <c r="ROF22" s="208"/>
      <c r="ROG22" s="157"/>
      <c r="ROH22" s="208"/>
      <c r="ROI22" s="208"/>
      <c r="ROJ22" s="157"/>
      <c r="ROK22" s="208"/>
      <c r="ROL22" s="208"/>
      <c r="ROM22" s="157"/>
      <c r="RON22" s="208"/>
      <c r="ROO22" s="208"/>
      <c r="ROP22" s="157"/>
      <c r="ROQ22" s="208"/>
      <c r="ROR22" s="208"/>
      <c r="ROS22" s="157"/>
      <c r="ROT22" s="208"/>
      <c r="ROU22" s="208"/>
      <c r="ROV22" s="157"/>
      <c r="ROW22" s="208"/>
      <c r="ROX22" s="208"/>
      <c r="ROY22" s="157"/>
      <c r="ROZ22" s="208"/>
      <c r="RPA22" s="208"/>
      <c r="RPB22" s="157"/>
      <c r="RPC22" s="208"/>
      <c r="RPD22" s="208"/>
      <c r="RPE22" s="157"/>
      <c r="RPF22" s="208"/>
      <c r="RPG22" s="208"/>
      <c r="RPH22" s="157"/>
      <c r="RPI22" s="208"/>
      <c r="RPJ22" s="208"/>
      <c r="RPK22" s="157"/>
      <c r="RPL22" s="208"/>
      <c r="RPM22" s="208"/>
      <c r="RPN22" s="157"/>
      <c r="RPO22" s="208"/>
      <c r="RPP22" s="208"/>
      <c r="RPQ22" s="157"/>
      <c r="RPR22" s="208"/>
      <c r="RPS22" s="208"/>
      <c r="RPT22" s="157"/>
      <c r="RPU22" s="208"/>
      <c r="RPV22" s="208"/>
      <c r="RPW22" s="157"/>
      <c r="RPX22" s="208"/>
      <c r="RPY22" s="208"/>
      <c r="RPZ22" s="157"/>
      <c r="RQA22" s="208"/>
      <c r="RQB22" s="208"/>
      <c r="RQC22" s="157"/>
      <c r="RQD22" s="208"/>
      <c r="RQE22" s="208"/>
      <c r="RQF22" s="157"/>
      <c r="RQG22" s="208"/>
      <c r="RQH22" s="208"/>
      <c r="RQI22" s="157"/>
      <c r="RQJ22" s="208"/>
      <c r="RQK22" s="208"/>
      <c r="RQL22" s="157"/>
      <c r="RQM22" s="208"/>
      <c r="RQN22" s="208"/>
      <c r="RQO22" s="157"/>
      <c r="RQP22" s="208"/>
      <c r="RQQ22" s="208"/>
      <c r="RQR22" s="157"/>
      <c r="RQS22" s="208"/>
      <c r="RQT22" s="208"/>
      <c r="RQU22" s="157"/>
      <c r="RQV22" s="208"/>
      <c r="RQW22" s="208"/>
      <c r="RQX22" s="157"/>
      <c r="RQY22" s="208"/>
      <c r="RQZ22" s="208"/>
      <c r="RRA22" s="157"/>
      <c r="RRB22" s="208"/>
      <c r="RRC22" s="208"/>
      <c r="RRD22" s="157"/>
      <c r="RRE22" s="208"/>
      <c r="RRF22" s="208"/>
      <c r="RRG22" s="157"/>
      <c r="RRH22" s="208"/>
      <c r="RRI22" s="208"/>
      <c r="RRJ22" s="157"/>
      <c r="RRK22" s="208"/>
      <c r="RRL22" s="208"/>
      <c r="RRM22" s="157"/>
      <c r="RRN22" s="208"/>
      <c r="RRO22" s="208"/>
      <c r="RRP22" s="157"/>
      <c r="RRQ22" s="208"/>
      <c r="RRR22" s="208"/>
      <c r="RRS22" s="157"/>
      <c r="RRT22" s="208"/>
      <c r="RRU22" s="208"/>
      <c r="RRV22" s="157"/>
      <c r="RRW22" s="208"/>
      <c r="RRX22" s="208"/>
      <c r="RRY22" s="157"/>
      <c r="RRZ22" s="208"/>
      <c r="RSA22" s="208"/>
      <c r="RSB22" s="157"/>
      <c r="RSC22" s="208"/>
      <c r="RSD22" s="208"/>
      <c r="RSE22" s="157"/>
      <c r="RSF22" s="208"/>
      <c r="RSG22" s="208"/>
      <c r="RSH22" s="157"/>
      <c r="RSI22" s="208"/>
      <c r="RSJ22" s="208"/>
      <c r="RSK22" s="157"/>
      <c r="RSL22" s="208"/>
      <c r="RSM22" s="208"/>
      <c r="RSN22" s="157"/>
      <c r="RSO22" s="208"/>
      <c r="RSP22" s="208"/>
      <c r="RSQ22" s="157"/>
      <c r="RSR22" s="208"/>
      <c r="RSS22" s="208"/>
      <c r="RST22" s="157"/>
      <c r="RSU22" s="208"/>
      <c r="RSV22" s="208"/>
      <c r="RSW22" s="157"/>
      <c r="RSX22" s="208"/>
      <c r="RSY22" s="208"/>
      <c r="RSZ22" s="157"/>
      <c r="RTA22" s="208"/>
      <c r="RTB22" s="208"/>
      <c r="RTC22" s="157"/>
      <c r="RTD22" s="208"/>
      <c r="RTE22" s="208"/>
      <c r="RTF22" s="157"/>
      <c r="RTG22" s="208"/>
      <c r="RTH22" s="208"/>
      <c r="RTI22" s="157"/>
      <c r="RTJ22" s="208"/>
      <c r="RTK22" s="208"/>
      <c r="RTL22" s="157"/>
      <c r="RTM22" s="208"/>
      <c r="RTN22" s="208"/>
      <c r="RTO22" s="157"/>
      <c r="RTP22" s="208"/>
      <c r="RTQ22" s="208"/>
      <c r="RTR22" s="157"/>
      <c r="RTS22" s="208"/>
      <c r="RTT22" s="208"/>
      <c r="RTU22" s="157"/>
      <c r="RTV22" s="208"/>
      <c r="RTW22" s="208"/>
      <c r="RTX22" s="157"/>
      <c r="RTY22" s="208"/>
      <c r="RTZ22" s="208"/>
      <c r="RUA22" s="157"/>
      <c r="RUB22" s="208"/>
      <c r="RUC22" s="208"/>
      <c r="RUD22" s="157"/>
      <c r="RUE22" s="208"/>
      <c r="RUF22" s="208"/>
      <c r="RUG22" s="157"/>
      <c r="RUH22" s="208"/>
      <c r="RUI22" s="208"/>
      <c r="RUJ22" s="157"/>
      <c r="RUK22" s="208"/>
      <c r="RUL22" s="208"/>
      <c r="RUM22" s="157"/>
      <c r="RUN22" s="208"/>
      <c r="RUO22" s="208"/>
      <c r="RUP22" s="157"/>
      <c r="RUQ22" s="208"/>
      <c r="RUR22" s="208"/>
      <c r="RUS22" s="157"/>
      <c r="RUT22" s="208"/>
      <c r="RUU22" s="208"/>
      <c r="RUV22" s="157"/>
      <c r="RUW22" s="208"/>
      <c r="RUX22" s="208"/>
      <c r="RUY22" s="157"/>
      <c r="RUZ22" s="208"/>
      <c r="RVA22" s="208"/>
      <c r="RVB22" s="157"/>
      <c r="RVC22" s="208"/>
      <c r="RVD22" s="208"/>
      <c r="RVE22" s="157"/>
      <c r="RVF22" s="208"/>
      <c r="RVG22" s="208"/>
      <c r="RVH22" s="157"/>
      <c r="RVI22" s="208"/>
      <c r="RVJ22" s="208"/>
      <c r="RVK22" s="157"/>
      <c r="RVL22" s="208"/>
      <c r="RVM22" s="208"/>
      <c r="RVN22" s="157"/>
      <c r="RVO22" s="208"/>
      <c r="RVP22" s="208"/>
      <c r="RVQ22" s="157"/>
      <c r="RVR22" s="208"/>
      <c r="RVS22" s="208"/>
      <c r="RVT22" s="157"/>
      <c r="RVU22" s="208"/>
      <c r="RVV22" s="208"/>
      <c r="RVW22" s="157"/>
      <c r="RVX22" s="208"/>
      <c r="RVY22" s="208"/>
      <c r="RVZ22" s="157"/>
      <c r="RWA22" s="208"/>
      <c r="RWB22" s="208"/>
      <c r="RWC22" s="157"/>
      <c r="RWD22" s="208"/>
      <c r="RWE22" s="208"/>
      <c r="RWF22" s="157"/>
      <c r="RWG22" s="208"/>
      <c r="RWH22" s="208"/>
      <c r="RWI22" s="157"/>
      <c r="RWJ22" s="208"/>
      <c r="RWK22" s="208"/>
      <c r="RWL22" s="157"/>
      <c r="RWM22" s="208"/>
      <c r="RWN22" s="208"/>
      <c r="RWO22" s="157"/>
      <c r="RWP22" s="208"/>
      <c r="RWQ22" s="208"/>
      <c r="RWR22" s="157"/>
      <c r="RWS22" s="208"/>
      <c r="RWT22" s="208"/>
      <c r="RWU22" s="157"/>
      <c r="RWV22" s="208"/>
      <c r="RWW22" s="208"/>
      <c r="RWX22" s="157"/>
      <c r="RWY22" s="208"/>
      <c r="RWZ22" s="208"/>
      <c r="RXA22" s="157"/>
      <c r="RXB22" s="208"/>
      <c r="RXC22" s="208"/>
      <c r="RXD22" s="157"/>
      <c r="RXE22" s="208"/>
      <c r="RXF22" s="208"/>
      <c r="RXG22" s="157"/>
      <c r="RXH22" s="208"/>
      <c r="RXI22" s="208"/>
      <c r="RXJ22" s="157"/>
      <c r="RXK22" s="208"/>
      <c r="RXL22" s="208"/>
      <c r="RXM22" s="157"/>
      <c r="RXN22" s="208"/>
      <c r="RXO22" s="208"/>
      <c r="RXP22" s="157"/>
      <c r="RXQ22" s="208"/>
      <c r="RXR22" s="208"/>
      <c r="RXS22" s="157"/>
      <c r="RXT22" s="208"/>
      <c r="RXU22" s="208"/>
      <c r="RXV22" s="157"/>
      <c r="RXW22" s="208"/>
      <c r="RXX22" s="208"/>
      <c r="RXY22" s="157"/>
      <c r="RXZ22" s="208"/>
      <c r="RYA22" s="208"/>
      <c r="RYB22" s="157"/>
      <c r="RYC22" s="208"/>
      <c r="RYD22" s="208"/>
      <c r="RYE22" s="157"/>
      <c r="RYF22" s="208"/>
      <c r="RYG22" s="208"/>
      <c r="RYH22" s="157"/>
      <c r="RYI22" s="208"/>
      <c r="RYJ22" s="208"/>
      <c r="RYK22" s="157"/>
      <c r="RYL22" s="208"/>
      <c r="RYM22" s="208"/>
      <c r="RYN22" s="157"/>
      <c r="RYO22" s="208"/>
      <c r="RYP22" s="208"/>
      <c r="RYQ22" s="157"/>
      <c r="RYR22" s="208"/>
      <c r="RYS22" s="208"/>
      <c r="RYT22" s="157"/>
      <c r="RYU22" s="208"/>
      <c r="RYV22" s="208"/>
      <c r="RYW22" s="157"/>
      <c r="RYX22" s="208"/>
      <c r="RYY22" s="208"/>
      <c r="RYZ22" s="157"/>
      <c r="RZA22" s="208"/>
      <c r="RZB22" s="208"/>
      <c r="RZC22" s="157"/>
      <c r="RZD22" s="208"/>
      <c r="RZE22" s="208"/>
      <c r="RZF22" s="157"/>
      <c r="RZG22" s="208"/>
      <c r="RZH22" s="208"/>
      <c r="RZI22" s="157"/>
      <c r="RZJ22" s="208"/>
      <c r="RZK22" s="208"/>
      <c r="RZL22" s="157"/>
      <c r="RZM22" s="208"/>
      <c r="RZN22" s="208"/>
      <c r="RZO22" s="157"/>
      <c r="RZP22" s="208"/>
      <c r="RZQ22" s="208"/>
      <c r="RZR22" s="157"/>
      <c r="RZS22" s="208"/>
      <c r="RZT22" s="208"/>
      <c r="RZU22" s="157"/>
      <c r="RZV22" s="208"/>
      <c r="RZW22" s="208"/>
      <c r="RZX22" s="157"/>
      <c r="RZY22" s="208"/>
      <c r="RZZ22" s="208"/>
      <c r="SAA22" s="157"/>
      <c r="SAB22" s="208"/>
      <c r="SAC22" s="208"/>
      <c r="SAD22" s="157"/>
      <c r="SAE22" s="208"/>
      <c r="SAF22" s="208"/>
      <c r="SAG22" s="157"/>
      <c r="SAH22" s="208"/>
      <c r="SAI22" s="208"/>
      <c r="SAJ22" s="157"/>
      <c r="SAK22" s="208"/>
      <c r="SAL22" s="208"/>
      <c r="SAM22" s="157"/>
      <c r="SAN22" s="208"/>
      <c r="SAO22" s="208"/>
      <c r="SAP22" s="157"/>
      <c r="SAQ22" s="208"/>
      <c r="SAR22" s="208"/>
      <c r="SAS22" s="157"/>
      <c r="SAT22" s="208"/>
      <c r="SAU22" s="208"/>
      <c r="SAV22" s="157"/>
      <c r="SAW22" s="208"/>
      <c r="SAX22" s="208"/>
      <c r="SAY22" s="157"/>
      <c r="SAZ22" s="208"/>
      <c r="SBA22" s="208"/>
      <c r="SBB22" s="157"/>
      <c r="SBC22" s="208"/>
      <c r="SBD22" s="208"/>
      <c r="SBE22" s="157"/>
      <c r="SBF22" s="208"/>
      <c r="SBG22" s="208"/>
      <c r="SBH22" s="157"/>
      <c r="SBI22" s="208"/>
      <c r="SBJ22" s="208"/>
      <c r="SBK22" s="157"/>
      <c r="SBL22" s="208"/>
      <c r="SBM22" s="208"/>
      <c r="SBN22" s="157"/>
      <c r="SBO22" s="208"/>
      <c r="SBP22" s="208"/>
      <c r="SBQ22" s="157"/>
      <c r="SBR22" s="208"/>
      <c r="SBS22" s="208"/>
      <c r="SBT22" s="157"/>
      <c r="SBU22" s="208"/>
      <c r="SBV22" s="208"/>
      <c r="SBW22" s="157"/>
      <c r="SBX22" s="208"/>
      <c r="SBY22" s="208"/>
      <c r="SBZ22" s="157"/>
      <c r="SCA22" s="208"/>
      <c r="SCB22" s="208"/>
      <c r="SCC22" s="157"/>
      <c r="SCD22" s="208"/>
      <c r="SCE22" s="208"/>
      <c r="SCF22" s="157"/>
      <c r="SCG22" s="208"/>
      <c r="SCH22" s="208"/>
      <c r="SCI22" s="157"/>
      <c r="SCJ22" s="208"/>
      <c r="SCK22" s="208"/>
      <c r="SCL22" s="157"/>
      <c r="SCM22" s="208"/>
      <c r="SCN22" s="208"/>
      <c r="SCO22" s="157"/>
      <c r="SCP22" s="208"/>
      <c r="SCQ22" s="208"/>
      <c r="SCR22" s="157"/>
      <c r="SCS22" s="208"/>
      <c r="SCT22" s="208"/>
      <c r="SCU22" s="157"/>
      <c r="SCV22" s="208"/>
      <c r="SCW22" s="208"/>
      <c r="SCX22" s="157"/>
      <c r="SCY22" s="208"/>
      <c r="SCZ22" s="208"/>
      <c r="SDA22" s="157"/>
      <c r="SDB22" s="208"/>
      <c r="SDC22" s="208"/>
      <c r="SDD22" s="157"/>
      <c r="SDE22" s="208"/>
      <c r="SDF22" s="208"/>
      <c r="SDG22" s="157"/>
      <c r="SDH22" s="208"/>
      <c r="SDI22" s="208"/>
      <c r="SDJ22" s="157"/>
      <c r="SDK22" s="208"/>
      <c r="SDL22" s="208"/>
      <c r="SDM22" s="157"/>
      <c r="SDN22" s="208"/>
      <c r="SDO22" s="208"/>
      <c r="SDP22" s="157"/>
      <c r="SDQ22" s="208"/>
      <c r="SDR22" s="208"/>
      <c r="SDS22" s="157"/>
      <c r="SDT22" s="208"/>
      <c r="SDU22" s="208"/>
      <c r="SDV22" s="157"/>
      <c r="SDW22" s="208"/>
      <c r="SDX22" s="208"/>
      <c r="SDY22" s="157"/>
      <c r="SDZ22" s="208"/>
      <c r="SEA22" s="208"/>
      <c r="SEB22" s="157"/>
      <c r="SEC22" s="208"/>
      <c r="SED22" s="208"/>
      <c r="SEE22" s="157"/>
      <c r="SEF22" s="208"/>
      <c r="SEG22" s="208"/>
      <c r="SEH22" s="157"/>
      <c r="SEI22" s="208"/>
      <c r="SEJ22" s="208"/>
      <c r="SEK22" s="157"/>
      <c r="SEL22" s="208"/>
      <c r="SEM22" s="208"/>
      <c r="SEN22" s="157"/>
      <c r="SEO22" s="208"/>
      <c r="SEP22" s="208"/>
      <c r="SEQ22" s="157"/>
      <c r="SER22" s="208"/>
      <c r="SES22" s="208"/>
      <c r="SET22" s="157"/>
      <c r="SEU22" s="208"/>
      <c r="SEV22" s="208"/>
      <c r="SEW22" s="157"/>
      <c r="SEX22" s="208"/>
      <c r="SEY22" s="208"/>
      <c r="SEZ22" s="157"/>
      <c r="SFA22" s="208"/>
      <c r="SFB22" s="208"/>
      <c r="SFC22" s="157"/>
      <c r="SFD22" s="208"/>
      <c r="SFE22" s="208"/>
      <c r="SFF22" s="157"/>
      <c r="SFG22" s="208"/>
      <c r="SFH22" s="208"/>
      <c r="SFI22" s="157"/>
      <c r="SFJ22" s="208"/>
      <c r="SFK22" s="208"/>
      <c r="SFL22" s="157"/>
      <c r="SFM22" s="208"/>
      <c r="SFN22" s="208"/>
      <c r="SFO22" s="157"/>
      <c r="SFP22" s="208"/>
      <c r="SFQ22" s="208"/>
      <c r="SFR22" s="157"/>
      <c r="SFS22" s="208"/>
      <c r="SFT22" s="208"/>
      <c r="SFU22" s="157"/>
      <c r="SFV22" s="208"/>
      <c r="SFW22" s="208"/>
      <c r="SFX22" s="157"/>
      <c r="SFY22" s="208"/>
      <c r="SFZ22" s="208"/>
      <c r="SGA22" s="157"/>
      <c r="SGB22" s="208"/>
      <c r="SGC22" s="208"/>
      <c r="SGD22" s="157"/>
      <c r="SGE22" s="208"/>
      <c r="SGF22" s="208"/>
      <c r="SGG22" s="157"/>
      <c r="SGH22" s="208"/>
      <c r="SGI22" s="208"/>
      <c r="SGJ22" s="157"/>
      <c r="SGK22" s="208"/>
      <c r="SGL22" s="208"/>
      <c r="SGM22" s="157"/>
      <c r="SGN22" s="208"/>
      <c r="SGO22" s="208"/>
      <c r="SGP22" s="157"/>
      <c r="SGQ22" s="208"/>
      <c r="SGR22" s="208"/>
      <c r="SGS22" s="157"/>
      <c r="SGT22" s="208"/>
      <c r="SGU22" s="208"/>
      <c r="SGV22" s="157"/>
      <c r="SGW22" s="208"/>
      <c r="SGX22" s="208"/>
      <c r="SGY22" s="157"/>
      <c r="SGZ22" s="208"/>
      <c r="SHA22" s="208"/>
      <c r="SHB22" s="157"/>
      <c r="SHC22" s="208"/>
      <c r="SHD22" s="208"/>
      <c r="SHE22" s="157"/>
      <c r="SHF22" s="208"/>
      <c r="SHG22" s="208"/>
      <c r="SHH22" s="157"/>
      <c r="SHI22" s="208"/>
      <c r="SHJ22" s="208"/>
      <c r="SHK22" s="157"/>
      <c r="SHL22" s="208"/>
      <c r="SHM22" s="208"/>
      <c r="SHN22" s="157"/>
      <c r="SHO22" s="208"/>
      <c r="SHP22" s="208"/>
      <c r="SHQ22" s="157"/>
      <c r="SHR22" s="208"/>
      <c r="SHS22" s="208"/>
      <c r="SHT22" s="157"/>
      <c r="SHU22" s="208"/>
      <c r="SHV22" s="208"/>
      <c r="SHW22" s="157"/>
      <c r="SHX22" s="208"/>
      <c r="SHY22" s="208"/>
      <c r="SHZ22" s="157"/>
      <c r="SIA22" s="208"/>
      <c r="SIB22" s="208"/>
      <c r="SIC22" s="157"/>
      <c r="SID22" s="208"/>
      <c r="SIE22" s="208"/>
      <c r="SIF22" s="157"/>
      <c r="SIG22" s="208"/>
      <c r="SIH22" s="208"/>
      <c r="SII22" s="157"/>
      <c r="SIJ22" s="208"/>
      <c r="SIK22" s="208"/>
      <c r="SIL22" s="157"/>
      <c r="SIM22" s="208"/>
      <c r="SIN22" s="208"/>
      <c r="SIO22" s="157"/>
      <c r="SIP22" s="208"/>
      <c r="SIQ22" s="208"/>
      <c r="SIR22" s="157"/>
      <c r="SIS22" s="208"/>
      <c r="SIT22" s="208"/>
      <c r="SIU22" s="157"/>
      <c r="SIV22" s="208"/>
      <c r="SIW22" s="208"/>
      <c r="SIX22" s="157"/>
      <c r="SIY22" s="208"/>
      <c r="SIZ22" s="208"/>
      <c r="SJA22" s="157"/>
      <c r="SJB22" s="208"/>
      <c r="SJC22" s="208"/>
      <c r="SJD22" s="157"/>
      <c r="SJE22" s="208"/>
      <c r="SJF22" s="208"/>
      <c r="SJG22" s="157"/>
      <c r="SJH22" s="208"/>
      <c r="SJI22" s="208"/>
      <c r="SJJ22" s="157"/>
      <c r="SJK22" s="208"/>
      <c r="SJL22" s="208"/>
      <c r="SJM22" s="157"/>
      <c r="SJN22" s="208"/>
      <c r="SJO22" s="208"/>
      <c r="SJP22" s="157"/>
      <c r="SJQ22" s="208"/>
      <c r="SJR22" s="208"/>
      <c r="SJS22" s="157"/>
      <c r="SJT22" s="208"/>
      <c r="SJU22" s="208"/>
      <c r="SJV22" s="157"/>
      <c r="SJW22" s="208"/>
      <c r="SJX22" s="208"/>
      <c r="SJY22" s="157"/>
      <c r="SJZ22" s="208"/>
      <c r="SKA22" s="208"/>
      <c r="SKB22" s="157"/>
      <c r="SKC22" s="208"/>
      <c r="SKD22" s="208"/>
      <c r="SKE22" s="157"/>
      <c r="SKF22" s="208"/>
      <c r="SKG22" s="208"/>
      <c r="SKH22" s="157"/>
      <c r="SKI22" s="208"/>
      <c r="SKJ22" s="208"/>
      <c r="SKK22" s="157"/>
      <c r="SKL22" s="208"/>
      <c r="SKM22" s="208"/>
      <c r="SKN22" s="157"/>
      <c r="SKO22" s="208"/>
      <c r="SKP22" s="208"/>
      <c r="SKQ22" s="157"/>
      <c r="SKR22" s="208"/>
      <c r="SKS22" s="208"/>
      <c r="SKT22" s="157"/>
      <c r="SKU22" s="208"/>
      <c r="SKV22" s="208"/>
      <c r="SKW22" s="157"/>
      <c r="SKX22" s="208"/>
      <c r="SKY22" s="208"/>
      <c r="SKZ22" s="157"/>
      <c r="SLA22" s="208"/>
      <c r="SLB22" s="208"/>
      <c r="SLC22" s="157"/>
      <c r="SLD22" s="208"/>
      <c r="SLE22" s="208"/>
      <c r="SLF22" s="157"/>
      <c r="SLG22" s="208"/>
      <c r="SLH22" s="208"/>
      <c r="SLI22" s="157"/>
      <c r="SLJ22" s="208"/>
      <c r="SLK22" s="208"/>
      <c r="SLL22" s="157"/>
      <c r="SLM22" s="208"/>
      <c r="SLN22" s="208"/>
      <c r="SLO22" s="157"/>
      <c r="SLP22" s="208"/>
      <c r="SLQ22" s="208"/>
      <c r="SLR22" s="157"/>
      <c r="SLS22" s="208"/>
      <c r="SLT22" s="208"/>
      <c r="SLU22" s="157"/>
      <c r="SLV22" s="208"/>
      <c r="SLW22" s="208"/>
      <c r="SLX22" s="157"/>
      <c r="SLY22" s="208"/>
      <c r="SLZ22" s="208"/>
      <c r="SMA22" s="157"/>
      <c r="SMB22" s="208"/>
      <c r="SMC22" s="208"/>
      <c r="SMD22" s="157"/>
      <c r="SME22" s="208"/>
      <c r="SMF22" s="208"/>
      <c r="SMG22" s="157"/>
      <c r="SMH22" s="208"/>
      <c r="SMI22" s="208"/>
      <c r="SMJ22" s="157"/>
      <c r="SMK22" s="208"/>
      <c r="SML22" s="208"/>
      <c r="SMM22" s="157"/>
      <c r="SMN22" s="208"/>
      <c r="SMO22" s="208"/>
      <c r="SMP22" s="157"/>
      <c r="SMQ22" s="208"/>
      <c r="SMR22" s="208"/>
      <c r="SMS22" s="157"/>
      <c r="SMT22" s="208"/>
      <c r="SMU22" s="208"/>
      <c r="SMV22" s="157"/>
      <c r="SMW22" s="208"/>
      <c r="SMX22" s="208"/>
      <c r="SMY22" s="157"/>
      <c r="SMZ22" s="208"/>
      <c r="SNA22" s="208"/>
      <c r="SNB22" s="157"/>
      <c r="SNC22" s="208"/>
      <c r="SND22" s="208"/>
      <c r="SNE22" s="157"/>
      <c r="SNF22" s="208"/>
      <c r="SNG22" s="208"/>
      <c r="SNH22" s="157"/>
      <c r="SNI22" s="208"/>
      <c r="SNJ22" s="208"/>
      <c r="SNK22" s="157"/>
      <c r="SNL22" s="208"/>
      <c r="SNM22" s="208"/>
      <c r="SNN22" s="157"/>
      <c r="SNO22" s="208"/>
      <c r="SNP22" s="208"/>
      <c r="SNQ22" s="157"/>
      <c r="SNR22" s="208"/>
      <c r="SNS22" s="208"/>
      <c r="SNT22" s="157"/>
      <c r="SNU22" s="208"/>
      <c r="SNV22" s="208"/>
      <c r="SNW22" s="157"/>
      <c r="SNX22" s="208"/>
      <c r="SNY22" s="208"/>
      <c r="SNZ22" s="157"/>
      <c r="SOA22" s="208"/>
      <c r="SOB22" s="208"/>
      <c r="SOC22" s="157"/>
      <c r="SOD22" s="208"/>
      <c r="SOE22" s="208"/>
      <c r="SOF22" s="157"/>
      <c r="SOG22" s="208"/>
      <c r="SOH22" s="208"/>
      <c r="SOI22" s="157"/>
      <c r="SOJ22" s="208"/>
      <c r="SOK22" s="208"/>
      <c r="SOL22" s="157"/>
      <c r="SOM22" s="208"/>
      <c r="SON22" s="208"/>
      <c r="SOO22" s="157"/>
      <c r="SOP22" s="208"/>
      <c r="SOQ22" s="208"/>
      <c r="SOR22" s="157"/>
      <c r="SOS22" s="208"/>
      <c r="SOT22" s="208"/>
      <c r="SOU22" s="157"/>
      <c r="SOV22" s="208"/>
      <c r="SOW22" s="208"/>
      <c r="SOX22" s="157"/>
      <c r="SOY22" s="208"/>
      <c r="SOZ22" s="208"/>
      <c r="SPA22" s="157"/>
      <c r="SPB22" s="208"/>
      <c r="SPC22" s="208"/>
      <c r="SPD22" s="157"/>
      <c r="SPE22" s="208"/>
      <c r="SPF22" s="208"/>
      <c r="SPG22" s="157"/>
      <c r="SPH22" s="208"/>
      <c r="SPI22" s="208"/>
      <c r="SPJ22" s="157"/>
      <c r="SPK22" s="208"/>
      <c r="SPL22" s="208"/>
      <c r="SPM22" s="157"/>
      <c r="SPN22" s="208"/>
      <c r="SPO22" s="208"/>
      <c r="SPP22" s="157"/>
      <c r="SPQ22" s="208"/>
      <c r="SPR22" s="208"/>
      <c r="SPS22" s="157"/>
      <c r="SPT22" s="208"/>
      <c r="SPU22" s="208"/>
      <c r="SPV22" s="157"/>
      <c r="SPW22" s="208"/>
      <c r="SPX22" s="208"/>
      <c r="SPY22" s="157"/>
      <c r="SPZ22" s="208"/>
      <c r="SQA22" s="208"/>
      <c r="SQB22" s="157"/>
      <c r="SQC22" s="208"/>
      <c r="SQD22" s="208"/>
      <c r="SQE22" s="157"/>
      <c r="SQF22" s="208"/>
      <c r="SQG22" s="208"/>
      <c r="SQH22" s="157"/>
      <c r="SQI22" s="208"/>
      <c r="SQJ22" s="208"/>
      <c r="SQK22" s="157"/>
      <c r="SQL22" s="208"/>
      <c r="SQM22" s="208"/>
      <c r="SQN22" s="157"/>
      <c r="SQO22" s="208"/>
      <c r="SQP22" s="208"/>
      <c r="SQQ22" s="157"/>
      <c r="SQR22" s="208"/>
      <c r="SQS22" s="208"/>
      <c r="SQT22" s="157"/>
      <c r="SQU22" s="208"/>
      <c r="SQV22" s="208"/>
      <c r="SQW22" s="157"/>
      <c r="SQX22" s="208"/>
      <c r="SQY22" s="208"/>
      <c r="SQZ22" s="157"/>
      <c r="SRA22" s="208"/>
      <c r="SRB22" s="208"/>
      <c r="SRC22" s="157"/>
      <c r="SRD22" s="208"/>
      <c r="SRE22" s="208"/>
      <c r="SRF22" s="157"/>
      <c r="SRG22" s="208"/>
      <c r="SRH22" s="208"/>
      <c r="SRI22" s="157"/>
      <c r="SRJ22" s="208"/>
      <c r="SRK22" s="208"/>
      <c r="SRL22" s="157"/>
      <c r="SRM22" s="208"/>
      <c r="SRN22" s="208"/>
      <c r="SRO22" s="157"/>
      <c r="SRP22" s="208"/>
      <c r="SRQ22" s="208"/>
      <c r="SRR22" s="157"/>
      <c r="SRS22" s="208"/>
      <c r="SRT22" s="208"/>
      <c r="SRU22" s="157"/>
      <c r="SRV22" s="208"/>
      <c r="SRW22" s="208"/>
      <c r="SRX22" s="157"/>
      <c r="SRY22" s="208"/>
      <c r="SRZ22" s="208"/>
      <c r="SSA22" s="157"/>
      <c r="SSB22" s="208"/>
      <c r="SSC22" s="208"/>
      <c r="SSD22" s="157"/>
      <c r="SSE22" s="208"/>
      <c r="SSF22" s="208"/>
      <c r="SSG22" s="157"/>
      <c r="SSH22" s="208"/>
      <c r="SSI22" s="208"/>
      <c r="SSJ22" s="157"/>
      <c r="SSK22" s="208"/>
      <c r="SSL22" s="208"/>
      <c r="SSM22" s="157"/>
      <c r="SSN22" s="208"/>
      <c r="SSO22" s="208"/>
      <c r="SSP22" s="157"/>
      <c r="SSQ22" s="208"/>
      <c r="SSR22" s="208"/>
      <c r="SSS22" s="157"/>
      <c r="SST22" s="208"/>
      <c r="SSU22" s="208"/>
      <c r="SSV22" s="157"/>
      <c r="SSW22" s="208"/>
      <c r="SSX22" s="208"/>
      <c r="SSY22" s="157"/>
      <c r="SSZ22" s="208"/>
      <c r="STA22" s="208"/>
      <c r="STB22" s="157"/>
      <c r="STC22" s="208"/>
      <c r="STD22" s="208"/>
      <c r="STE22" s="157"/>
      <c r="STF22" s="208"/>
      <c r="STG22" s="208"/>
      <c r="STH22" s="157"/>
      <c r="STI22" s="208"/>
      <c r="STJ22" s="208"/>
      <c r="STK22" s="157"/>
      <c r="STL22" s="208"/>
      <c r="STM22" s="208"/>
      <c r="STN22" s="157"/>
      <c r="STO22" s="208"/>
      <c r="STP22" s="208"/>
      <c r="STQ22" s="157"/>
      <c r="STR22" s="208"/>
      <c r="STS22" s="208"/>
      <c r="STT22" s="157"/>
      <c r="STU22" s="208"/>
      <c r="STV22" s="208"/>
      <c r="STW22" s="157"/>
      <c r="STX22" s="208"/>
      <c r="STY22" s="208"/>
      <c r="STZ22" s="157"/>
      <c r="SUA22" s="208"/>
      <c r="SUB22" s="208"/>
      <c r="SUC22" s="157"/>
      <c r="SUD22" s="208"/>
      <c r="SUE22" s="208"/>
      <c r="SUF22" s="157"/>
      <c r="SUG22" s="208"/>
      <c r="SUH22" s="208"/>
      <c r="SUI22" s="157"/>
      <c r="SUJ22" s="208"/>
      <c r="SUK22" s="208"/>
      <c r="SUL22" s="157"/>
      <c r="SUM22" s="208"/>
      <c r="SUN22" s="208"/>
      <c r="SUO22" s="157"/>
      <c r="SUP22" s="208"/>
      <c r="SUQ22" s="208"/>
      <c r="SUR22" s="157"/>
      <c r="SUS22" s="208"/>
      <c r="SUT22" s="208"/>
      <c r="SUU22" s="157"/>
      <c r="SUV22" s="208"/>
      <c r="SUW22" s="208"/>
      <c r="SUX22" s="157"/>
      <c r="SUY22" s="208"/>
      <c r="SUZ22" s="208"/>
      <c r="SVA22" s="157"/>
      <c r="SVB22" s="208"/>
      <c r="SVC22" s="208"/>
      <c r="SVD22" s="157"/>
      <c r="SVE22" s="208"/>
      <c r="SVF22" s="208"/>
      <c r="SVG22" s="157"/>
      <c r="SVH22" s="208"/>
      <c r="SVI22" s="208"/>
      <c r="SVJ22" s="157"/>
      <c r="SVK22" s="208"/>
      <c r="SVL22" s="208"/>
      <c r="SVM22" s="157"/>
      <c r="SVN22" s="208"/>
      <c r="SVO22" s="208"/>
      <c r="SVP22" s="157"/>
      <c r="SVQ22" s="208"/>
      <c r="SVR22" s="208"/>
      <c r="SVS22" s="157"/>
      <c r="SVT22" s="208"/>
      <c r="SVU22" s="208"/>
      <c r="SVV22" s="157"/>
      <c r="SVW22" s="208"/>
      <c r="SVX22" s="208"/>
      <c r="SVY22" s="157"/>
      <c r="SVZ22" s="208"/>
      <c r="SWA22" s="208"/>
      <c r="SWB22" s="157"/>
      <c r="SWC22" s="208"/>
      <c r="SWD22" s="208"/>
      <c r="SWE22" s="157"/>
      <c r="SWF22" s="208"/>
      <c r="SWG22" s="208"/>
      <c r="SWH22" s="157"/>
      <c r="SWI22" s="208"/>
      <c r="SWJ22" s="208"/>
      <c r="SWK22" s="157"/>
      <c r="SWL22" s="208"/>
      <c r="SWM22" s="208"/>
      <c r="SWN22" s="157"/>
      <c r="SWO22" s="208"/>
      <c r="SWP22" s="208"/>
      <c r="SWQ22" s="157"/>
      <c r="SWR22" s="208"/>
      <c r="SWS22" s="208"/>
      <c r="SWT22" s="157"/>
      <c r="SWU22" s="208"/>
      <c r="SWV22" s="208"/>
      <c r="SWW22" s="157"/>
      <c r="SWX22" s="208"/>
      <c r="SWY22" s="208"/>
      <c r="SWZ22" s="157"/>
      <c r="SXA22" s="208"/>
      <c r="SXB22" s="208"/>
      <c r="SXC22" s="157"/>
      <c r="SXD22" s="208"/>
      <c r="SXE22" s="208"/>
      <c r="SXF22" s="157"/>
      <c r="SXG22" s="208"/>
      <c r="SXH22" s="208"/>
      <c r="SXI22" s="157"/>
      <c r="SXJ22" s="208"/>
      <c r="SXK22" s="208"/>
      <c r="SXL22" s="157"/>
      <c r="SXM22" s="208"/>
      <c r="SXN22" s="208"/>
      <c r="SXO22" s="157"/>
      <c r="SXP22" s="208"/>
      <c r="SXQ22" s="208"/>
      <c r="SXR22" s="157"/>
      <c r="SXS22" s="208"/>
      <c r="SXT22" s="208"/>
      <c r="SXU22" s="157"/>
      <c r="SXV22" s="208"/>
      <c r="SXW22" s="208"/>
      <c r="SXX22" s="157"/>
      <c r="SXY22" s="208"/>
      <c r="SXZ22" s="208"/>
      <c r="SYA22" s="157"/>
      <c r="SYB22" s="208"/>
      <c r="SYC22" s="208"/>
      <c r="SYD22" s="157"/>
      <c r="SYE22" s="208"/>
      <c r="SYF22" s="208"/>
      <c r="SYG22" s="157"/>
      <c r="SYH22" s="208"/>
      <c r="SYI22" s="208"/>
      <c r="SYJ22" s="157"/>
      <c r="SYK22" s="208"/>
      <c r="SYL22" s="208"/>
      <c r="SYM22" s="157"/>
      <c r="SYN22" s="208"/>
      <c r="SYO22" s="208"/>
      <c r="SYP22" s="157"/>
      <c r="SYQ22" s="208"/>
      <c r="SYR22" s="208"/>
      <c r="SYS22" s="157"/>
      <c r="SYT22" s="208"/>
      <c r="SYU22" s="208"/>
      <c r="SYV22" s="157"/>
      <c r="SYW22" s="208"/>
      <c r="SYX22" s="208"/>
      <c r="SYY22" s="157"/>
      <c r="SYZ22" s="208"/>
      <c r="SZA22" s="208"/>
      <c r="SZB22" s="157"/>
      <c r="SZC22" s="208"/>
      <c r="SZD22" s="208"/>
      <c r="SZE22" s="157"/>
      <c r="SZF22" s="208"/>
      <c r="SZG22" s="208"/>
      <c r="SZH22" s="157"/>
      <c r="SZI22" s="208"/>
      <c r="SZJ22" s="208"/>
      <c r="SZK22" s="157"/>
      <c r="SZL22" s="208"/>
      <c r="SZM22" s="208"/>
      <c r="SZN22" s="157"/>
      <c r="SZO22" s="208"/>
      <c r="SZP22" s="208"/>
      <c r="SZQ22" s="157"/>
      <c r="SZR22" s="208"/>
      <c r="SZS22" s="208"/>
      <c r="SZT22" s="157"/>
      <c r="SZU22" s="208"/>
      <c r="SZV22" s="208"/>
      <c r="SZW22" s="157"/>
      <c r="SZX22" s="208"/>
      <c r="SZY22" s="208"/>
      <c r="SZZ22" s="157"/>
      <c r="TAA22" s="208"/>
      <c r="TAB22" s="208"/>
      <c r="TAC22" s="157"/>
      <c r="TAD22" s="208"/>
      <c r="TAE22" s="208"/>
      <c r="TAF22" s="157"/>
      <c r="TAG22" s="208"/>
      <c r="TAH22" s="208"/>
      <c r="TAI22" s="157"/>
      <c r="TAJ22" s="208"/>
      <c r="TAK22" s="208"/>
      <c r="TAL22" s="157"/>
      <c r="TAM22" s="208"/>
      <c r="TAN22" s="208"/>
      <c r="TAO22" s="157"/>
      <c r="TAP22" s="208"/>
      <c r="TAQ22" s="208"/>
      <c r="TAR22" s="157"/>
      <c r="TAS22" s="208"/>
      <c r="TAT22" s="208"/>
      <c r="TAU22" s="157"/>
      <c r="TAV22" s="208"/>
      <c r="TAW22" s="208"/>
      <c r="TAX22" s="157"/>
      <c r="TAY22" s="208"/>
      <c r="TAZ22" s="208"/>
      <c r="TBA22" s="157"/>
      <c r="TBB22" s="208"/>
      <c r="TBC22" s="208"/>
      <c r="TBD22" s="157"/>
      <c r="TBE22" s="208"/>
      <c r="TBF22" s="208"/>
      <c r="TBG22" s="157"/>
      <c r="TBH22" s="208"/>
      <c r="TBI22" s="208"/>
      <c r="TBJ22" s="157"/>
      <c r="TBK22" s="208"/>
      <c r="TBL22" s="208"/>
      <c r="TBM22" s="157"/>
      <c r="TBN22" s="208"/>
      <c r="TBO22" s="208"/>
      <c r="TBP22" s="157"/>
      <c r="TBQ22" s="208"/>
      <c r="TBR22" s="208"/>
      <c r="TBS22" s="157"/>
      <c r="TBT22" s="208"/>
      <c r="TBU22" s="208"/>
      <c r="TBV22" s="157"/>
      <c r="TBW22" s="208"/>
      <c r="TBX22" s="208"/>
      <c r="TBY22" s="157"/>
      <c r="TBZ22" s="208"/>
      <c r="TCA22" s="208"/>
      <c r="TCB22" s="157"/>
      <c r="TCC22" s="208"/>
      <c r="TCD22" s="208"/>
      <c r="TCE22" s="157"/>
      <c r="TCF22" s="208"/>
      <c r="TCG22" s="208"/>
      <c r="TCH22" s="157"/>
      <c r="TCI22" s="208"/>
      <c r="TCJ22" s="208"/>
      <c r="TCK22" s="157"/>
      <c r="TCL22" s="208"/>
      <c r="TCM22" s="208"/>
      <c r="TCN22" s="157"/>
      <c r="TCO22" s="208"/>
      <c r="TCP22" s="208"/>
      <c r="TCQ22" s="157"/>
      <c r="TCR22" s="208"/>
      <c r="TCS22" s="208"/>
      <c r="TCT22" s="157"/>
      <c r="TCU22" s="208"/>
      <c r="TCV22" s="208"/>
      <c r="TCW22" s="157"/>
      <c r="TCX22" s="208"/>
      <c r="TCY22" s="208"/>
      <c r="TCZ22" s="157"/>
      <c r="TDA22" s="208"/>
      <c r="TDB22" s="208"/>
      <c r="TDC22" s="157"/>
      <c r="TDD22" s="208"/>
      <c r="TDE22" s="208"/>
      <c r="TDF22" s="157"/>
      <c r="TDG22" s="208"/>
      <c r="TDH22" s="208"/>
      <c r="TDI22" s="157"/>
      <c r="TDJ22" s="208"/>
      <c r="TDK22" s="208"/>
      <c r="TDL22" s="157"/>
      <c r="TDM22" s="208"/>
      <c r="TDN22" s="208"/>
      <c r="TDO22" s="157"/>
      <c r="TDP22" s="208"/>
      <c r="TDQ22" s="208"/>
      <c r="TDR22" s="157"/>
      <c r="TDS22" s="208"/>
      <c r="TDT22" s="208"/>
      <c r="TDU22" s="157"/>
      <c r="TDV22" s="208"/>
      <c r="TDW22" s="208"/>
      <c r="TDX22" s="157"/>
      <c r="TDY22" s="208"/>
      <c r="TDZ22" s="208"/>
      <c r="TEA22" s="157"/>
      <c r="TEB22" s="208"/>
      <c r="TEC22" s="208"/>
      <c r="TED22" s="157"/>
      <c r="TEE22" s="208"/>
      <c r="TEF22" s="208"/>
      <c r="TEG22" s="157"/>
      <c r="TEH22" s="208"/>
      <c r="TEI22" s="208"/>
      <c r="TEJ22" s="157"/>
      <c r="TEK22" s="208"/>
      <c r="TEL22" s="208"/>
      <c r="TEM22" s="157"/>
      <c r="TEN22" s="208"/>
      <c r="TEO22" s="208"/>
      <c r="TEP22" s="157"/>
      <c r="TEQ22" s="208"/>
      <c r="TER22" s="208"/>
      <c r="TES22" s="157"/>
      <c r="TET22" s="208"/>
      <c r="TEU22" s="208"/>
      <c r="TEV22" s="157"/>
      <c r="TEW22" s="208"/>
      <c r="TEX22" s="208"/>
      <c r="TEY22" s="157"/>
      <c r="TEZ22" s="208"/>
      <c r="TFA22" s="208"/>
      <c r="TFB22" s="157"/>
      <c r="TFC22" s="208"/>
      <c r="TFD22" s="208"/>
      <c r="TFE22" s="157"/>
      <c r="TFF22" s="208"/>
      <c r="TFG22" s="208"/>
      <c r="TFH22" s="157"/>
      <c r="TFI22" s="208"/>
      <c r="TFJ22" s="208"/>
      <c r="TFK22" s="157"/>
      <c r="TFL22" s="208"/>
      <c r="TFM22" s="208"/>
      <c r="TFN22" s="157"/>
      <c r="TFO22" s="208"/>
      <c r="TFP22" s="208"/>
      <c r="TFQ22" s="157"/>
      <c r="TFR22" s="208"/>
      <c r="TFS22" s="208"/>
      <c r="TFT22" s="157"/>
      <c r="TFU22" s="208"/>
      <c r="TFV22" s="208"/>
      <c r="TFW22" s="157"/>
      <c r="TFX22" s="208"/>
      <c r="TFY22" s="208"/>
      <c r="TFZ22" s="157"/>
      <c r="TGA22" s="208"/>
      <c r="TGB22" s="208"/>
      <c r="TGC22" s="157"/>
      <c r="TGD22" s="208"/>
      <c r="TGE22" s="208"/>
      <c r="TGF22" s="157"/>
      <c r="TGG22" s="208"/>
      <c r="TGH22" s="208"/>
      <c r="TGI22" s="157"/>
      <c r="TGJ22" s="208"/>
      <c r="TGK22" s="208"/>
      <c r="TGL22" s="157"/>
      <c r="TGM22" s="208"/>
      <c r="TGN22" s="208"/>
      <c r="TGO22" s="157"/>
      <c r="TGP22" s="208"/>
      <c r="TGQ22" s="208"/>
      <c r="TGR22" s="157"/>
      <c r="TGS22" s="208"/>
      <c r="TGT22" s="208"/>
      <c r="TGU22" s="157"/>
      <c r="TGV22" s="208"/>
      <c r="TGW22" s="208"/>
      <c r="TGX22" s="157"/>
      <c r="TGY22" s="208"/>
      <c r="TGZ22" s="208"/>
      <c r="THA22" s="157"/>
      <c r="THB22" s="208"/>
      <c r="THC22" s="208"/>
      <c r="THD22" s="157"/>
      <c r="THE22" s="208"/>
      <c r="THF22" s="208"/>
      <c r="THG22" s="157"/>
      <c r="THH22" s="208"/>
      <c r="THI22" s="208"/>
      <c r="THJ22" s="157"/>
      <c r="THK22" s="208"/>
      <c r="THL22" s="208"/>
      <c r="THM22" s="157"/>
      <c r="THN22" s="208"/>
      <c r="THO22" s="208"/>
      <c r="THP22" s="157"/>
      <c r="THQ22" s="208"/>
      <c r="THR22" s="208"/>
      <c r="THS22" s="157"/>
      <c r="THT22" s="208"/>
      <c r="THU22" s="208"/>
      <c r="THV22" s="157"/>
      <c r="THW22" s="208"/>
      <c r="THX22" s="208"/>
      <c r="THY22" s="157"/>
      <c r="THZ22" s="208"/>
      <c r="TIA22" s="208"/>
      <c r="TIB22" s="157"/>
      <c r="TIC22" s="208"/>
      <c r="TID22" s="208"/>
      <c r="TIE22" s="157"/>
      <c r="TIF22" s="208"/>
      <c r="TIG22" s="208"/>
      <c r="TIH22" s="157"/>
      <c r="TII22" s="208"/>
      <c r="TIJ22" s="208"/>
      <c r="TIK22" s="157"/>
      <c r="TIL22" s="208"/>
      <c r="TIM22" s="208"/>
      <c r="TIN22" s="157"/>
      <c r="TIO22" s="208"/>
      <c r="TIP22" s="208"/>
      <c r="TIQ22" s="157"/>
      <c r="TIR22" s="208"/>
      <c r="TIS22" s="208"/>
      <c r="TIT22" s="157"/>
      <c r="TIU22" s="208"/>
      <c r="TIV22" s="208"/>
      <c r="TIW22" s="157"/>
      <c r="TIX22" s="208"/>
      <c r="TIY22" s="208"/>
      <c r="TIZ22" s="157"/>
      <c r="TJA22" s="208"/>
      <c r="TJB22" s="208"/>
      <c r="TJC22" s="157"/>
      <c r="TJD22" s="208"/>
      <c r="TJE22" s="208"/>
      <c r="TJF22" s="157"/>
      <c r="TJG22" s="208"/>
      <c r="TJH22" s="208"/>
      <c r="TJI22" s="157"/>
      <c r="TJJ22" s="208"/>
      <c r="TJK22" s="208"/>
      <c r="TJL22" s="157"/>
      <c r="TJM22" s="208"/>
      <c r="TJN22" s="208"/>
      <c r="TJO22" s="157"/>
      <c r="TJP22" s="208"/>
      <c r="TJQ22" s="208"/>
      <c r="TJR22" s="157"/>
      <c r="TJS22" s="208"/>
      <c r="TJT22" s="208"/>
      <c r="TJU22" s="157"/>
      <c r="TJV22" s="208"/>
      <c r="TJW22" s="208"/>
      <c r="TJX22" s="157"/>
      <c r="TJY22" s="208"/>
      <c r="TJZ22" s="208"/>
      <c r="TKA22" s="157"/>
      <c r="TKB22" s="208"/>
      <c r="TKC22" s="208"/>
      <c r="TKD22" s="157"/>
      <c r="TKE22" s="208"/>
      <c r="TKF22" s="208"/>
      <c r="TKG22" s="157"/>
      <c r="TKH22" s="208"/>
      <c r="TKI22" s="208"/>
      <c r="TKJ22" s="157"/>
      <c r="TKK22" s="208"/>
      <c r="TKL22" s="208"/>
      <c r="TKM22" s="157"/>
      <c r="TKN22" s="208"/>
      <c r="TKO22" s="208"/>
      <c r="TKP22" s="157"/>
      <c r="TKQ22" s="208"/>
      <c r="TKR22" s="208"/>
      <c r="TKS22" s="157"/>
      <c r="TKT22" s="208"/>
      <c r="TKU22" s="208"/>
      <c r="TKV22" s="157"/>
      <c r="TKW22" s="208"/>
      <c r="TKX22" s="208"/>
      <c r="TKY22" s="157"/>
      <c r="TKZ22" s="208"/>
      <c r="TLA22" s="208"/>
      <c r="TLB22" s="157"/>
      <c r="TLC22" s="208"/>
      <c r="TLD22" s="208"/>
      <c r="TLE22" s="157"/>
      <c r="TLF22" s="208"/>
      <c r="TLG22" s="208"/>
      <c r="TLH22" s="157"/>
      <c r="TLI22" s="208"/>
      <c r="TLJ22" s="208"/>
      <c r="TLK22" s="157"/>
      <c r="TLL22" s="208"/>
      <c r="TLM22" s="208"/>
      <c r="TLN22" s="157"/>
      <c r="TLO22" s="208"/>
      <c r="TLP22" s="208"/>
      <c r="TLQ22" s="157"/>
      <c r="TLR22" s="208"/>
      <c r="TLS22" s="208"/>
      <c r="TLT22" s="157"/>
      <c r="TLU22" s="208"/>
      <c r="TLV22" s="208"/>
      <c r="TLW22" s="157"/>
      <c r="TLX22" s="208"/>
      <c r="TLY22" s="208"/>
      <c r="TLZ22" s="157"/>
      <c r="TMA22" s="208"/>
      <c r="TMB22" s="208"/>
      <c r="TMC22" s="157"/>
      <c r="TMD22" s="208"/>
      <c r="TME22" s="208"/>
      <c r="TMF22" s="157"/>
      <c r="TMG22" s="208"/>
      <c r="TMH22" s="208"/>
      <c r="TMI22" s="157"/>
      <c r="TMJ22" s="208"/>
      <c r="TMK22" s="208"/>
      <c r="TML22" s="157"/>
      <c r="TMM22" s="208"/>
      <c r="TMN22" s="208"/>
      <c r="TMO22" s="157"/>
      <c r="TMP22" s="208"/>
      <c r="TMQ22" s="208"/>
      <c r="TMR22" s="157"/>
      <c r="TMS22" s="208"/>
      <c r="TMT22" s="208"/>
      <c r="TMU22" s="157"/>
      <c r="TMV22" s="208"/>
      <c r="TMW22" s="208"/>
      <c r="TMX22" s="157"/>
      <c r="TMY22" s="208"/>
      <c r="TMZ22" s="208"/>
      <c r="TNA22" s="157"/>
      <c r="TNB22" s="208"/>
      <c r="TNC22" s="208"/>
      <c r="TND22" s="157"/>
      <c r="TNE22" s="208"/>
      <c r="TNF22" s="208"/>
      <c r="TNG22" s="157"/>
      <c r="TNH22" s="208"/>
      <c r="TNI22" s="208"/>
      <c r="TNJ22" s="157"/>
      <c r="TNK22" s="208"/>
      <c r="TNL22" s="208"/>
      <c r="TNM22" s="157"/>
      <c r="TNN22" s="208"/>
      <c r="TNO22" s="208"/>
      <c r="TNP22" s="157"/>
      <c r="TNQ22" s="208"/>
      <c r="TNR22" s="208"/>
      <c r="TNS22" s="157"/>
      <c r="TNT22" s="208"/>
      <c r="TNU22" s="208"/>
      <c r="TNV22" s="157"/>
      <c r="TNW22" s="208"/>
      <c r="TNX22" s="208"/>
      <c r="TNY22" s="157"/>
      <c r="TNZ22" s="208"/>
      <c r="TOA22" s="208"/>
      <c r="TOB22" s="157"/>
      <c r="TOC22" s="208"/>
      <c r="TOD22" s="208"/>
      <c r="TOE22" s="157"/>
      <c r="TOF22" s="208"/>
      <c r="TOG22" s="208"/>
      <c r="TOH22" s="157"/>
      <c r="TOI22" s="208"/>
      <c r="TOJ22" s="208"/>
      <c r="TOK22" s="157"/>
      <c r="TOL22" s="208"/>
      <c r="TOM22" s="208"/>
      <c r="TON22" s="157"/>
      <c r="TOO22" s="208"/>
      <c r="TOP22" s="208"/>
      <c r="TOQ22" s="157"/>
      <c r="TOR22" s="208"/>
      <c r="TOS22" s="208"/>
      <c r="TOT22" s="157"/>
      <c r="TOU22" s="208"/>
      <c r="TOV22" s="208"/>
      <c r="TOW22" s="157"/>
      <c r="TOX22" s="208"/>
      <c r="TOY22" s="208"/>
      <c r="TOZ22" s="157"/>
      <c r="TPA22" s="208"/>
      <c r="TPB22" s="208"/>
      <c r="TPC22" s="157"/>
      <c r="TPD22" s="208"/>
      <c r="TPE22" s="208"/>
      <c r="TPF22" s="157"/>
      <c r="TPG22" s="208"/>
      <c r="TPH22" s="208"/>
      <c r="TPI22" s="157"/>
      <c r="TPJ22" s="208"/>
      <c r="TPK22" s="208"/>
      <c r="TPL22" s="157"/>
      <c r="TPM22" s="208"/>
      <c r="TPN22" s="208"/>
      <c r="TPO22" s="157"/>
      <c r="TPP22" s="208"/>
      <c r="TPQ22" s="208"/>
      <c r="TPR22" s="157"/>
      <c r="TPS22" s="208"/>
      <c r="TPT22" s="208"/>
      <c r="TPU22" s="157"/>
      <c r="TPV22" s="208"/>
      <c r="TPW22" s="208"/>
      <c r="TPX22" s="157"/>
      <c r="TPY22" s="208"/>
      <c r="TPZ22" s="208"/>
      <c r="TQA22" s="157"/>
      <c r="TQB22" s="208"/>
      <c r="TQC22" s="208"/>
      <c r="TQD22" s="157"/>
      <c r="TQE22" s="208"/>
      <c r="TQF22" s="208"/>
      <c r="TQG22" s="157"/>
      <c r="TQH22" s="208"/>
      <c r="TQI22" s="208"/>
      <c r="TQJ22" s="157"/>
      <c r="TQK22" s="208"/>
      <c r="TQL22" s="208"/>
      <c r="TQM22" s="157"/>
      <c r="TQN22" s="208"/>
      <c r="TQO22" s="208"/>
      <c r="TQP22" s="157"/>
      <c r="TQQ22" s="208"/>
      <c r="TQR22" s="208"/>
      <c r="TQS22" s="157"/>
      <c r="TQT22" s="208"/>
      <c r="TQU22" s="208"/>
      <c r="TQV22" s="157"/>
      <c r="TQW22" s="208"/>
      <c r="TQX22" s="208"/>
      <c r="TQY22" s="157"/>
      <c r="TQZ22" s="208"/>
      <c r="TRA22" s="208"/>
      <c r="TRB22" s="157"/>
      <c r="TRC22" s="208"/>
      <c r="TRD22" s="208"/>
      <c r="TRE22" s="157"/>
      <c r="TRF22" s="208"/>
      <c r="TRG22" s="208"/>
      <c r="TRH22" s="157"/>
      <c r="TRI22" s="208"/>
      <c r="TRJ22" s="208"/>
      <c r="TRK22" s="157"/>
      <c r="TRL22" s="208"/>
      <c r="TRM22" s="208"/>
      <c r="TRN22" s="157"/>
      <c r="TRO22" s="208"/>
      <c r="TRP22" s="208"/>
      <c r="TRQ22" s="157"/>
      <c r="TRR22" s="208"/>
      <c r="TRS22" s="208"/>
      <c r="TRT22" s="157"/>
      <c r="TRU22" s="208"/>
      <c r="TRV22" s="208"/>
      <c r="TRW22" s="157"/>
      <c r="TRX22" s="208"/>
      <c r="TRY22" s="208"/>
      <c r="TRZ22" s="157"/>
      <c r="TSA22" s="208"/>
      <c r="TSB22" s="208"/>
      <c r="TSC22" s="157"/>
      <c r="TSD22" s="208"/>
      <c r="TSE22" s="208"/>
      <c r="TSF22" s="157"/>
      <c r="TSG22" s="208"/>
      <c r="TSH22" s="208"/>
      <c r="TSI22" s="157"/>
      <c r="TSJ22" s="208"/>
      <c r="TSK22" s="208"/>
      <c r="TSL22" s="157"/>
      <c r="TSM22" s="208"/>
      <c r="TSN22" s="208"/>
      <c r="TSO22" s="157"/>
      <c r="TSP22" s="208"/>
      <c r="TSQ22" s="208"/>
      <c r="TSR22" s="157"/>
      <c r="TSS22" s="208"/>
      <c r="TST22" s="208"/>
      <c r="TSU22" s="157"/>
      <c r="TSV22" s="208"/>
      <c r="TSW22" s="208"/>
      <c r="TSX22" s="157"/>
      <c r="TSY22" s="208"/>
      <c r="TSZ22" s="208"/>
      <c r="TTA22" s="157"/>
      <c r="TTB22" s="208"/>
      <c r="TTC22" s="208"/>
      <c r="TTD22" s="157"/>
      <c r="TTE22" s="208"/>
      <c r="TTF22" s="208"/>
      <c r="TTG22" s="157"/>
      <c r="TTH22" s="208"/>
      <c r="TTI22" s="208"/>
      <c r="TTJ22" s="157"/>
      <c r="TTK22" s="208"/>
      <c r="TTL22" s="208"/>
      <c r="TTM22" s="157"/>
      <c r="TTN22" s="208"/>
      <c r="TTO22" s="208"/>
      <c r="TTP22" s="157"/>
      <c r="TTQ22" s="208"/>
      <c r="TTR22" s="208"/>
      <c r="TTS22" s="157"/>
      <c r="TTT22" s="208"/>
      <c r="TTU22" s="208"/>
      <c r="TTV22" s="157"/>
      <c r="TTW22" s="208"/>
      <c r="TTX22" s="208"/>
      <c r="TTY22" s="157"/>
      <c r="TTZ22" s="208"/>
      <c r="TUA22" s="208"/>
      <c r="TUB22" s="157"/>
      <c r="TUC22" s="208"/>
      <c r="TUD22" s="208"/>
      <c r="TUE22" s="157"/>
      <c r="TUF22" s="208"/>
      <c r="TUG22" s="208"/>
      <c r="TUH22" s="157"/>
      <c r="TUI22" s="208"/>
      <c r="TUJ22" s="208"/>
      <c r="TUK22" s="157"/>
      <c r="TUL22" s="208"/>
      <c r="TUM22" s="208"/>
      <c r="TUN22" s="157"/>
      <c r="TUO22" s="208"/>
      <c r="TUP22" s="208"/>
      <c r="TUQ22" s="157"/>
      <c r="TUR22" s="208"/>
      <c r="TUS22" s="208"/>
      <c r="TUT22" s="157"/>
      <c r="TUU22" s="208"/>
      <c r="TUV22" s="208"/>
      <c r="TUW22" s="157"/>
      <c r="TUX22" s="208"/>
      <c r="TUY22" s="208"/>
      <c r="TUZ22" s="157"/>
      <c r="TVA22" s="208"/>
      <c r="TVB22" s="208"/>
      <c r="TVC22" s="157"/>
      <c r="TVD22" s="208"/>
      <c r="TVE22" s="208"/>
      <c r="TVF22" s="157"/>
      <c r="TVG22" s="208"/>
      <c r="TVH22" s="208"/>
      <c r="TVI22" s="157"/>
      <c r="TVJ22" s="208"/>
      <c r="TVK22" s="208"/>
      <c r="TVL22" s="157"/>
      <c r="TVM22" s="208"/>
      <c r="TVN22" s="208"/>
      <c r="TVO22" s="157"/>
      <c r="TVP22" s="208"/>
      <c r="TVQ22" s="208"/>
      <c r="TVR22" s="157"/>
      <c r="TVS22" s="208"/>
      <c r="TVT22" s="208"/>
      <c r="TVU22" s="157"/>
      <c r="TVV22" s="208"/>
      <c r="TVW22" s="208"/>
      <c r="TVX22" s="157"/>
      <c r="TVY22" s="208"/>
      <c r="TVZ22" s="208"/>
      <c r="TWA22" s="157"/>
      <c r="TWB22" s="208"/>
      <c r="TWC22" s="208"/>
      <c r="TWD22" s="157"/>
      <c r="TWE22" s="208"/>
      <c r="TWF22" s="208"/>
      <c r="TWG22" s="157"/>
      <c r="TWH22" s="208"/>
      <c r="TWI22" s="208"/>
      <c r="TWJ22" s="157"/>
      <c r="TWK22" s="208"/>
      <c r="TWL22" s="208"/>
      <c r="TWM22" s="157"/>
      <c r="TWN22" s="208"/>
      <c r="TWO22" s="208"/>
      <c r="TWP22" s="157"/>
      <c r="TWQ22" s="208"/>
      <c r="TWR22" s="208"/>
      <c r="TWS22" s="157"/>
      <c r="TWT22" s="208"/>
      <c r="TWU22" s="208"/>
      <c r="TWV22" s="157"/>
      <c r="TWW22" s="208"/>
      <c r="TWX22" s="208"/>
      <c r="TWY22" s="157"/>
      <c r="TWZ22" s="208"/>
      <c r="TXA22" s="208"/>
      <c r="TXB22" s="157"/>
      <c r="TXC22" s="208"/>
      <c r="TXD22" s="208"/>
      <c r="TXE22" s="157"/>
      <c r="TXF22" s="208"/>
      <c r="TXG22" s="208"/>
      <c r="TXH22" s="157"/>
      <c r="TXI22" s="208"/>
      <c r="TXJ22" s="208"/>
      <c r="TXK22" s="157"/>
      <c r="TXL22" s="208"/>
      <c r="TXM22" s="208"/>
      <c r="TXN22" s="157"/>
      <c r="TXO22" s="208"/>
      <c r="TXP22" s="208"/>
      <c r="TXQ22" s="157"/>
      <c r="TXR22" s="208"/>
      <c r="TXS22" s="208"/>
      <c r="TXT22" s="157"/>
      <c r="TXU22" s="208"/>
      <c r="TXV22" s="208"/>
      <c r="TXW22" s="157"/>
      <c r="TXX22" s="208"/>
      <c r="TXY22" s="208"/>
      <c r="TXZ22" s="157"/>
      <c r="TYA22" s="208"/>
      <c r="TYB22" s="208"/>
      <c r="TYC22" s="157"/>
      <c r="TYD22" s="208"/>
      <c r="TYE22" s="208"/>
      <c r="TYF22" s="157"/>
      <c r="TYG22" s="208"/>
      <c r="TYH22" s="208"/>
      <c r="TYI22" s="157"/>
      <c r="TYJ22" s="208"/>
      <c r="TYK22" s="208"/>
      <c r="TYL22" s="157"/>
      <c r="TYM22" s="208"/>
      <c r="TYN22" s="208"/>
      <c r="TYO22" s="157"/>
      <c r="TYP22" s="208"/>
      <c r="TYQ22" s="208"/>
      <c r="TYR22" s="157"/>
      <c r="TYS22" s="208"/>
      <c r="TYT22" s="208"/>
      <c r="TYU22" s="157"/>
      <c r="TYV22" s="208"/>
      <c r="TYW22" s="208"/>
      <c r="TYX22" s="157"/>
      <c r="TYY22" s="208"/>
      <c r="TYZ22" s="208"/>
      <c r="TZA22" s="157"/>
      <c r="TZB22" s="208"/>
      <c r="TZC22" s="208"/>
      <c r="TZD22" s="157"/>
      <c r="TZE22" s="208"/>
      <c r="TZF22" s="208"/>
      <c r="TZG22" s="157"/>
      <c r="TZH22" s="208"/>
      <c r="TZI22" s="208"/>
      <c r="TZJ22" s="157"/>
      <c r="TZK22" s="208"/>
      <c r="TZL22" s="208"/>
      <c r="TZM22" s="157"/>
      <c r="TZN22" s="208"/>
      <c r="TZO22" s="208"/>
      <c r="TZP22" s="157"/>
      <c r="TZQ22" s="208"/>
      <c r="TZR22" s="208"/>
      <c r="TZS22" s="157"/>
      <c r="TZT22" s="208"/>
      <c r="TZU22" s="208"/>
      <c r="TZV22" s="157"/>
      <c r="TZW22" s="208"/>
      <c r="TZX22" s="208"/>
      <c r="TZY22" s="157"/>
      <c r="TZZ22" s="208"/>
      <c r="UAA22" s="208"/>
      <c r="UAB22" s="157"/>
      <c r="UAC22" s="208"/>
      <c r="UAD22" s="208"/>
      <c r="UAE22" s="157"/>
      <c r="UAF22" s="208"/>
      <c r="UAG22" s="208"/>
      <c r="UAH22" s="157"/>
      <c r="UAI22" s="208"/>
      <c r="UAJ22" s="208"/>
      <c r="UAK22" s="157"/>
      <c r="UAL22" s="208"/>
      <c r="UAM22" s="208"/>
      <c r="UAN22" s="157"/>
      <c r="UAO22" s="208"/>
      <c r="UAP22" s="208"/>
      <c r="UAQ22" s="157"/>
      <c r="UAR22" s="208"/>
      <c r="UAS22" s="208"/>
      <c r="UAT22" s="157"/>
      <c r="UAU22" s="208"/>
      <c r="UAV22" s="208"/>
      <c r="UAW22" s="157"/>
      <c r="UAX22" s="208"/>
      <c r="UAY22" s="208"/>
      <c r="UAZ22" s="157"/>
      <c r="UBA22" s="208"/>
      <c r="UBB22" s="208"/>
      <c r="UBC22" s="157"/>
      <c r="UBD22" s="208"/>
      <c r="UBE22" s="208"/>
      <c r="UBF22" s="157"/>
      <c r="UBG22" s="208"/>
      <c r="UBH22" s="208"/>
      <c r="UBI22" s="157"/>
      <c r="UBJ22" s="208"/>
      <c r="UBK22" s="208"/>
      <c r="UBL22" s="157"/>
      <c r="UBM22" s="208"/>
      <c r="UBN22" s="208"/>
      <c r="UBO22" s="157"/>
      <c r="UBP22" s="208"/>
      <c r="UBQ22" s="208"/>
      <c r="UBR22" s="157"/>
      <c r="UBS22" s="208"/>
      <c r="UBT22" s="208"/>
      <c r="UBU22" s="157"/>
      <c r="UBV22" s="208"/>
      <c r="UBW22" s="208"/>
      <c r="UBX22" s="157"/>
      <c r="UBY22" s="208"/>
      <c r="UBZ22" s="208"/>
      <c r="UCA22" s="157"/>
      <c r="UCB22" s="208"/>
      <c r="UCC22" s="208"/>
      <c r="UCD22" s="157"/>
      <c r="UCE22" s="208"/>
      <c r="UCF22" s="208"/>
      <c r="UCG22" s="157"/>
      <c r="UCH22" s="208"/>
      <c r="UCI22" s="208"/>
      <c r="UCJ22" s="157"/>
      <c r="UCK22" s="208"/>
      <c r="UCL22" s="208"/>
      <c r="UCM22" s="157"/>
      <c r="UCN22" s="208"/>
      <c r="UCO22" s="208"/>
      <c r="UCP22" s="157"/>
      <c r="UCQ22" s="208"/>
      <c r="UCR22" s="208"/>
      <c r="UCS22" s="157"/>
      <c r="UCT22" s="208"/>
      <c r="UCU22" s="208"/>
      <c r="UCV22" s="157"/>
      <c r="UCW22" s="208"/>
      <c r="UCX22" s="208"/>
      <c r="UCY22" s="157"/>
      <c r="UCZ22" s="208"/>
      <c r="UDA22" s="208"/>
      <c r="UDB22" s="157"/>
      <c r="UDC22" s="208"/>
      <c r="UDD22" s="208"/>
      <c r="UDE22" s="157"/>
      <c r="UDF22" s="208"/>
      <c r="UDG22" s="208"/>
      <c r="UDH22" s="157"/>
      <c r="UDI22" s="208"/>
      <c r="UDJ22" s="208"/>
      <c r="UDK22" s="157"/>
      <c r="UDL22" s="208"/>
      <c r="UDM22" s="208"/>
      <c r="UDN22" s="157"/>
      <c r="UDO22" s="208"/>
      <c r="UDP22" s="208"/>
      <c r="UDQ22" s="157"/>
      <c r="UDR22" s="208"/>
      <c r="UDS22" s="208"/>
      <c r="UDT22" s="157"/>
      <c r="UDU22" s="208"/>
      <c r="UDV22" s="208"/>
      <c r="UDW22" s="157"/>
      <c r="UDX22" s="208"/>
      <c r="UDY22" s="208"/>
      <c r="UDZ22" s="157"/>
      <c r="UEA22" s="208"/>
      <c r="UEB22" s="208"/>
      <c r="UEC22" s="157"/>
      <c r="UED22" s="208"/>
      <c r="UEE22" s="208"/>
      <c r="UEF22" s="157"/>
      <c r="UEG22" s="208"/>
      <c r="UEH22" s="208"/>
      <c r="UEI22" s="157"/>
      <c r="UEJ22" s="208"/>
      <c r="UEK22" s="208"/>
      <c r="UEL22" s="157"/>
      <c r="UEM22" s="208"/>
      <c r="UEN22" s="208"/>
      <c r="UEO22" s="157"/>
      <c r="UEP22" s="208"/>
      <c r="UEQ22" s="208"/>
      <c r="UER22" s="157"/>
      <c r="UES22" s="208"/>
      <c r="UET22" s="208"/>
      <c r="UEU22" s="157"/>
      <c r="UEV22" s="208"/>
      <c r="UEW22" s="208"/>
      <c r="UEX22" s="157"/>
      <c r="UEY22" s="208"/>
      <c r="UEZ22" s="208"/>
      <c r="UFA22" s="157"/>
      <c r="UFB22" s="208"/>
      <c r="UFC22" s="208"/>
      <c r="UFD22" s="157"/>
      <c r="UFE22" s="208"/>
      <c r="UFF22" s="208"/>
      <c r="UFG22" s="157"/>
      <c r="UFH22" s="208"/>
      <c r="UFI22" s="208"/>
      <c r="UFJ22" s="157"/>
      <c r="UFK22" s="208"/>
      <c r="UFL22" s="208"/>
      <c r="UFM22" s="157"/>
      <c r="UFN22" s="208"/>
      <c r="UFO22" s="208"/>
      <c r="UFP22" s="157"/>
      <c r="UFQ22" s="208"/>
      <c r="UFR22" s="208"/>
      <c r="UFS22" s="157"/>
      <c r="UFT22" s="208"/>
      <c r="UFU22" s="208"/>
      <c r="UFV22" s="157"/>
      <c r="UFW22" s="208"/>
      <c r="UFX22" s="208"/>
      <c r="UFY22" s="157"/>
      <c r="UFZ22" s="208"/>
      <c r="UGA22" s="208"/>
      <c r="UGB22" s="157"/>
      <c r="UGC22" s="208"/>
      <c r="UGD22" s="208"/>
      <c r="UGE22" s="157"/>
      <c r="UGF22" s="208"/>
      <c r="UGG22" s="208"/>
      <c r="UGH22" s="157"/>
      <c r="UGI22" s="208"/>
      <c r="UGJ22" s="208"/>
      <c r="UGK22" s="157"/>
      <c r="UGL22" s="208"/>
      <c r="UGM22" s="208"/>
      <c r="UGN22" s="157"/>
      <c r="UGO22" s="208"/>
      <c r="UGP22" s="208"/>
      <c r="UGQ22" s="157"/>
      <c r="UGR22" s="208"/>
      <c r="UGS22" s="208"/>
      <c r="UGT22" s="157"/>
      <c r="UGU22" s="208"/>
      <c r="UGV22" s="208"/>
      <c r="UGW22" s="157"/>
      <c r="UGX22" s="208"/>
      <c r="UGY22" s="208"/>
      <c r="UGZ22" s="157"/>
      <c r="UHA22" s="208"/>
      <c r="UHB22" s="208"/>
      <c r="UHC22" s="157"/>
      <c r="UHD22" s="208"/>
      <c r="UHE22" s="208"/>
      <c r="UHF22" s="157"/>
      <c r="UHG22" s="208"/>
      <c r="UHH22" s="208"/>
      <c r="UHI22" s="157"/>
      <c r="UHJ22" s="208"/>
      <c r="UHK22" s="208"/>
      <c r="UHL22" s="157"/>
      <c r="UHM22" s="208"/>
      <c r="UHN22" s="208"/>
      <c r="UHO22" s="157"/>
      <c r="UHP22" s="208"/>
      <c r="UHQ22" s="208"/>
      <c r="UHR22" s="157"/>
      <c r="UHS22" s="208"/>
      <c r="UHT22" s="208"/>
      <c r="UHU22" s="157"/>
      <c r="UHV22" s="208"/>
      <c r="UHW22" s="208"/>
      <c r="UHX22" s="157"/>
      <c r="UHY22" s="208"/>
      <c r="UHZ22" s="208"/>
      <c r="UIA22" s="157"/>
      <c r="UIB22" s="208"/>
      <c r="UIC22" s="208"/>
      <c r="UID22" s="157"/>
      <c r="UIE22" s="208"/>
      <c r="UIF22" s="208"/>
      <c r="UIG22" s="157"/>
      <c r="UIH22" s="208"/>
      <c r="UII22" s="208"/>
      <c r="UIJ22" s="157"/>
      <c r="UIK22" s="208"/>
      <c r="UIL22" s="208"/>
      <c r="UIM22" s="157"/>
      <c r="UIN22" s="208"/>
      <c r="UIO22" s="208"/>
      <c r="UIP22" s="157"/>
      <c r="UIQ22" s="208"/>
      <c r="UIR22" s="208"/>
      <c r="UIS22" s="157"/>
      <c r="UIT22" s="208"/>
      <c r="UIU22" s="208"/>
      <c r="UIV22" s="157"/>
      <c r="UIW22" s="208"/>
      <c r="UIX22" s="208"/>
      <c r="UIY22" s="157"/>
      <c r="UIZ22" s="208"/>
      <c r="UJA22" s="208"/>
      <c r="UJB22" s="157"/>
      <c r="UJC22" s="208"/>
      <c r="UJD22" s="208"/>
      <c r="UJE22" s="157"/>
      <c r="UJF22" s="208"/>
      <c r="UJG22" s="208"/>
      <c r="UJH22" s="157"/>
      <c r="UJI22" s="208"/>
      <c r="UJJ22" s="208"/>
      <c r="UJK22" s="157"/>
      <c r="UJL22" s="208"/>
      <c r="UJM22" s="208"/>
      <c r="UJN22" s="157"/>
      <c r="UJO22" s="208"/>
      <c r="UJP22" s="208"/>
      <c r="UJQ22" s="157"/>
      <c r="UJR22" s="208"/>
      <c r="UJS22" s="208"/>
      <c r="UJT22" s="157"/>
      <c r="UJU22" s="208"/>
      <c r="UJV22" s="208"/>
      <c r="UJW22" s="157"/>
      <c r="UJX22" s="208"/>
      <c r="UJY22" s="208"/>
      <c r="UJZ22" s="157"/>
      <c r="UKA22" s="208"/>
      <c r="UKB22" s="208"/>
      <c r="UKC22" s="157"/>
      <c r="UKD22" s="208"/>
      <c r="UKE22" s="208"/>
      <c r="UKF22" s="157"/>
      <c r="UKG22" s="208"/>
      <c r="UKH22" s="208"/>
      <c r="UKI22" s="157"/>
      <c r="UKJ22" s="208"/>
      <c r="UKK22" s="208"/>
      <c r="UKL22" s="157"/>
      <c r="UKM22" s="208"/>
      <c r="UKN22" s="208"/>
      <c r="UKO22" s="157"/>
      <c r="UKP22" s="208"/>
      <c r="UKQ22" s="208"/>
      <c r="UKR22" s="157"/>
      <c r="UKS22" s="208"/>
      <c r="UKT22" s="208"/>
      <c r="UKU22" s="157"/>
      <c r="UKV22" s="208"/>
      <c r="UKW22" s="208"/>
      <c r="UKX22" s="157"/>
      <c r="UKY22" s="208"/>
      <c r="UKZ22" s="208"/>
      <c r="ULA22" s="157"/>
      <c r="ULB22" s="208"/>
      <c r="ULC22" s="208"/>
      <c r="ULD22" s="157"/>
      <c r="ULE22" s="208"/>
      <c r="ULF22" s="208"/>
      <c r="ULG22" s="157"/>
      <c r="ULH22" s="208"/>
      <c r="ULI22" s="208"/>
      <c r="ULJ22" s="157"/>
      <c r="ULK22" s="208"/>
      <c r="ULL22" s="208"/>
      <c r="ULM22" s="157"/>
      <c r="ULN22" s="208"/>
      <c r="ULO22" s="208"/>
      <c r="ULP22" s="157"/>
      <c r="ULQ22" s="208"/>
      <c r="ULR22" s="208"/>
      <c r="ULS22" s="157"/>
      <c r="ULT22" s="208"/>
      <c r="ULU22" s="208"/>
      <c r="ULV22" s="157"/>
      <c r="ULW22" s="208"/>
      <c r="ULX22" s="208"/>
      <c r="ULY22" s="157"/>
      <c r="ULZ22" s="208"/>
      <c r="UMA22" s="208"/>
      <c r="UMB22" s="157"/>
      <c r="UMC22" s="208"/>
      <c r="UMD22" s="208"/>
      <c r="UME22" s="157"/>
      <c r="UMF22" s="208"/>
      <c r="UMG22" s="208"/>
      <c r="UMH22" s="157"/>
      <c r="UMI22" s="208"/>
      <c r="UMJ22" s="208"/>
      <c r="UMK22" s="157"/>
      <c r="UML22" s="208"/>
      <c r="UMM22" s="208"/>
      <c r="UMN22" s="157"/>
      <c r="UMO22" s="208"/>
      <c r="UMP22" s="208"/>
      <c r="UMQ22" s="157"/>
      <c r="UMR22" s="208"/>
      <c r="UMS22" s="208"/>
      <c r="UMT22" s="157"/>
      <c r="UMU22" s="208"/>
      <c r="UMV22" s="208"/>
      <c r="UMW22" s="157"/>
      <c r="UMX22" s="208"/>
      <c r="UMY22" s="208"/>
      <c r="UMZ22" s="157"/>
      <c r="UNA22" s="208"/>
      <c r="UNB22" s="208"/>
      <c r="UNC22" s="157"/>
      <c r="UND22" s="208"/>
      <c r="UNE22" s="208"/>
      <c r="UNF22" s="157"/>
      <c r="UNG22" s="208"/>
      <c r="UNH22" s="208"/>
      <c r="UNI22" s="157"/>
      <c r="UNJ22" s="208"/>
      <c r="UNK22" s="208"/>
      <c r="UNL22" s="157"/>
      <c r="UNM22" s="208"/>
      <c r="UNN22" s="208"/>
      <c r="UNO22" s="157"/>
      <c r="UNP22" s="208"/>
      <c r="UNQ22" s="208"/>
      <c r="UNR22" s="157"/>
      <c r="UNS22" s="208"/>
      <c r="UNT22" s="208"/>
      <c r="UNU22" s="157"/>
      <c r="UNV22" s="208"/>
      <c r="UNW22" s="208"/>
      <c r="UNX22" s="157"/>
      <c r="UNY22" s="208"/>
      <c r="UNZ22" s="208"/>
      <c r="UOA22" s="157"/>
      <c r="UOB22" s="208"/>
      <c r="UOC22" s="208"/>
      <c r="UOD22" s="157"/>
      <c r="UOE22" s="208"/>
      <c r="UOF22" s="208"/>
      <c r="UOG22" s="157"/>
      <c r="UOH22" s="208"/>
      <c r="UOI22" s="208"/>
      <c r="UOJ22" s="157"/>
      <c r="UOK22" s="208"/>
      <c r="UOL22" s="208"/>
      <c r="UOM22" s="157"/>
      <c r="UON22" s="208"/>
      <c r="UOO22" s="208"/>
      <c r="UOP22" s="157"/>
      <c r="UOQ22" s="208"/>
      <c r="UOR22" s="208"/>
      <c r="UOS22" s="157"/>
      <c r="UOT22" s="208"/>
      <c r="UOU22" s="208"/>
      <c r="UOV22" s="157"/>
      <c r="UOW22" s="208"/>
      <c r="UOX22" s="208"/>
      <c r="UOY22" s="157"/>
      <c r="UOZ22" s="208"/>
      <c r="UPA22" s="208"/>
      <c r="UPB22" s="157"/>
      <c r="UPC22" s="208"/>
      <c r="UPD22" s="208"/>
      <c r="UPE22" s="157"/>
      <c r="UPF22" s="208"/>
      <c r="UPG22" s="208"/>
      <c r="UPH22" s="157"/>
      <c r="UPI22" s="208"/>
      <c r="UPJ22" s="208"/>
      <c r="UPK22" s="157"/>
      <c r="UPL22" s="208"/>
      <c r="UPM22" s="208"/>
      <c r="UPN22" s="157"/>
      <c r="UPO22" s="208"/>
      <c r="UPP22" s="208"/>
      <c r="UPQ22" s="157"/>
      <c r="UPR22" s="208"/>
      <c r="UPS22" s="208"/>
      <c r="UPT22" s="157"/>
      <c r="UPU22" s="208"/>
      <c r="UPV22" s="208"/>
      <c r="UPW22" s="157"/>
      <c r="UPX22" s="208"/>
      <c r="UPY22" s="208"/>
      <c r="UPZ22" s="157"/>
      <c r="UQA22" s="208"/>
      <c r="UQB22" s="208"/>
      <c r="UQC22" s="157"/>
      <c r="UQD22" s="208"/>
      <c r="UQE22" s="208"/>
      <c r="UQF22" s="157"/>
      <c r="UQG22" s="208"/>
      <c r="UQH22" s="208"/>
      <c r="UQI22" s="157"/>
      <c r="UQJ22" s="208"/>
      <c r="UQK22" s="208"/>
      <c r="UQL22" s="157"/>
      <c r="UQM22" s="208"/>
      <c r="UQN22" s="208"/>
      <c r="UQO22" s="157"/>
      <c r="UQP22" s="208"/>
      <c r="UQQ22" s="208"/>
      <c r="UQR22" s="157"/>
      <c r="UQS22" s="208"/>
      <c r="UQT22" s="208"/>
      <c r="UQU22" s="157"/>
      <c r="UQV22" s="208"/>
      <c r="UQW22" s="208"/>
      <c r="UQX22" s="157"/>
      <c r="UQY22" s="208"/>
      <c r="UQZ22" s="208"/>
      <c r="URA22" s="157"/>
      <c r="URB22" s="208"/>
      <c r="URC22" s="208"/>
      <c r="URD22" s="157"/>
      <c r="URE22" s="208"/>
      <c r="URF22" s="208"/>
      <c r="URG22" s="157"/>
      <c r="URH22" s="208"/>
      <c r="URI22" s="208"/>
      <c r="URJ22" s="157"/>
      <c r="URK22" s="208"/>
      <c r="URL22" s="208"/>
      <c r="URM22" s="157"/>
      <c r="URN22" s="208"/>
      <c r="URO22" s="208"/>
      <c r="URP22" s="157"/>
      <c r="URQ22" s="208"/>
      <c r="URR22" s="208"/>
      <c r="URS22" s="157"/>
      <c r="URT22" s="208"/>
      <c r="URU22" s="208"/>
      <c r="URV22" s="157"/>
      <c r="URW22" s="208"/>
      <c r="URX22" s="208"/>
      <c r="URY22" s="157"/>
      <c r="URZ22" s="208"/>
      <c r="USA22" s="208"/>
      <c r="USB22" s="157"/>
      <c r="USC22" s="208"/>
      <c r="USD22" s="208"/>
      <c r="USE22" s="157"/>
      <c r="USF22" s="208"/>
      <c r="USG22" s="208"/>
      <c r="USH22" s="157"/>
      <c r="USI22" s="208"/>
      <c r="USJ22" s="208"/>
      <c r="USK22" s="157"/>
      <c r="USL22" s="208"/>
      <c r="USM22" s="208"/>
      <c r="USN22" s="157"/>
      <c r="USO22" s="208"/>
      <c r="USP22" s="208"/>
      <c r="USQ22" s="157"/>
      <c r="USR22" s="208"/>
      <c r="USS22" s="208"/>
      <c r="UST22" s="157"/>
      <c r="USU22" s="208"/>
      <c r="USV22" s="208"/>
      <c r="USW22" s="157"/>
      <c r="USX22" s="208"/>
      <c r="USY22" s="208"/>
      <c r="USZ22" s="157"/>
      <c r="UTA22" s="208"/>
      <c r="UTB22" s="208"/>
      <c r="UTC22" s="157"/>
      <c r="UTD22" s="208"/>
      <c r="UTE22" s="208"/>
      <c r="UTF22" s="157"/>
      <c r="UTG22" s="208"/>
      <c r="UTH22" s="208"/>
      <c r="UTI22" s="157"/>
      <c r="UTJ22" s="208"/>
      <c r="UTK22" s="208"/>
      <c r="UTL22" s="157"/>
      <c r="UTM22" s="208"/>
      <c r="UTN22" s="208"/>
      <c r="UTO22" s="157"/>
      <c r="UTP22" s="208"/>
      <c r="UTQ22" s="208"/>
      <c r="UTR22" s="157"/>
      <c r="UTS22" s="208"/>
      <c r="UTT22" s="208"/>
      <c r="UTU22" s="157"/>
      <c r="UTV22" s="208"/>
      <c r="UTW22" s="208"/>
      <c r="UTX22" s="157"/>
      <c r="UTY22" s="208"/>
      <c r="UTZ22" s="208"/>
      <c r="UUA22" s="157"/>
      <c r="UUB22" s="208"/>
      <c r="UUC22" s="208"/>
      <c r="UUD22" s="157"/>
      <c r="UUE22" s="208"/>
      <c r="UUF22" s="208"/>
      <c r="UUG22" s="157"/>
      <c r="UUH22" s="208"/>
      <c r="UUI22" s="208"/>
      <c r="UUJ22" s="157"/>
      <c r="UUK22" s="208"/>
      <c r="UUL22" s="208"/>
      <c r="UUM22" s="157"/>
      <c r="UUN22" s="208"/>
      <c r="UUO22" s="208"/>
      <c r="UUP22" s="157"/>
      <c r="UUQ22" s="208"/>
      <c r="UUR22" s="208"/>
      <c r="UUS22" s="157"/>
      <c r="UUT22" s="208"/>
      <c r="UUU22" s="208"/>
      <c r="UUV22" s="157"/>
      <c r="UUW22" s="208"/>
      <c r="UUX22" s="208"/>
      <c r="UUY22" s="157"/>
      <c r="UUZ22" s="208"/>
      <c r="UVA22" s="208"/>
      <c r="UVB22" s="157"/>
      <c r="UVC22" s="208"/>
      <c r="UVD22" s="208"/>
      <c r="UVE22" s="157"/>
      <c r="UVF22" s="208"/>
      <c r="UVG22" s="208"/>
      <c r="UVH22" s="157"/>
      <c r="UVI22" s="208"/>
      <c r="UVJ22" s="208"/>
      <c r="UVK22" s="157"/>
      <c r="UVL22" s="208"/>
      <c r="UVM22" s="208"/>
      <c r="UVN22" s="157"/>
      <c r="UVO22" s="208"/>
      <c r="UVP22" s="208"/>
      <c r="UVQ22" s="157"/>
      <c r="UVR22" s="208"/>
      <c r="UVS22" s="208"/>
      <c r="UVT22" s="157"/>
      <c r="UVU22" s="208"/>
      <c r="UVV22" s="208"/>
      <c r="UVW22" s="157"/>
      <c r="UVX22" s="208"/>
      <c r="UVY22" s="208"/>
      <c r="UVZ22" s="157"/>
      <c r="UWA22" s="208"/>
      <c r="UWB22" s="208"/>
      <c r="UWC22" s="157"/>
      <c r="UWD22" s="208"/>
      <c r="UWE22" s="208"/>
      <c r="UWF22" s="157"/>
      <c r="UWG22" s="208"/>
      <c r="UWH22" s="208"/>
      <c r="UWI22" s="157"/>
      <c r="UWJ22" s="208"/>
      <c r="UWK22" s="208"/>
      <c r="UWL22" s="157"/>
      <c r="UWM22" s="208"/>
      <c r="UWN22" s="208"/>
      <c r="UWO22" s="157"/>
      <c r="UWP22" s="208"/>
      <c r="UWQ22" s="208"/>
      <c r="UWR22" s="157"/>
      <c r="UWS22" s="208"/>
      <c r="UWT22" s="208"/>
      <c r="UWU22" s="157"/>
      <c r="UWV22" s="208"/>
      <c r="UWW22" s="208"/>
      <c r="UWX22" s="157"/>
      <c r="UWY22" s="208"/>
      <c r="UWZ22" s="208"/>
      <c r="UXA22" s="157"/>
      <c r="UXB22" s="208"/>
      <c r="UXC22" s="208"/>
      <c r="UXD22" s="157"/>
      <c r="UXE22" s="208"/>
      <c r="UXF22" s="208"/>
      <c r="UXG22" s="157"/>
      <c r="UXH22" s="208"/>
      <c r="UXI22" s="208"/>
      <c r="UXJ22" s="157"/>
      <c r="UXK22" s="208"/>
      <c r="UXL22" s="208"/>
      <c r="UXM22" s="157"/>
      <c r="UXN22" s="208"/>
      <c r="UXO22" s="208"/>
      <c r="UXP22" s="157"/>
      <c r="UXQ22" s="208"/>
      <c r="UXR22" s="208"/>
      <c r="UXS22" s="157"/>
      <c r="UXT22" s="208"/>
      <c r="UXU22" s="208"/>
      <c r="UXV22" s="157"/>
      <c r="UXW22" s="208"/>
      <c r="UXX22" s="208"/>
      <c r="UXY22" s="157"/>
      <c r="UXZ22" s="208"/>
      <c r="UYA22" s="208"/>
      <c r="UYB22" s="157"/>
      <c r="UYC22" s="208"/>
      <c r="UYD22" s="208"/>
      <c r="UYE22" s="157"/>
      <c r="UYF22" s="208"/>
      <c r="UYG22" s="208"/>
      <c r="UYH22" s="157"/>
      <c r="UYI22" s="208"/>
      <c r="UYJ22" s="208"/>
      <c r="UYK22" s="157"/>
      <c r="UYL22" s="208"/>
      <c r="UYM22" s="208"/>
      <c r="UYN22" s="157"/>
      <c r="UYO22" s="208"/>
      <c r="UYP22" s="208"/>
      <c r="UYQ22" s="157"/>
      <c r="UYR22" s="208"/>
      <c r="UYS22" s="208"/>
      <c r="UYT22" s="157"/>
      <c r="UYU22" s="208"/>
      <c r="UYV22" s="208"/>
      <c r="UYW22" s="157"/>
      <c r="UYX22" s="208"/>
      <c r="UYY22" s="208"/>
      <c r="UYZ22" s="157"/>
      <c r="UZA22" s="208"/>
      <c r="UZB22" s="208"/>
      <c r="UZC22" s="157"/>
      <c r="UZD22" s="208"/>
      <c r="UZE22" s="208"/>
      <c r="UZF22" s="157"/>
      <c r="UZG22" s="208"/>
      <c r="UZH22" s="208"/>
      <c r="UZI22" s="157"/>
      <c r="UZJ22" s="208"/>
      <c r="UZK22" s="208"/>
      <c r="UZL22" s="157"/>
      <c r="UZM22" s="208"/>
      <c r="UZN22" s="208"/>
      <c r="UZO22" s="157"/>
      <c r="UZP22" s="208"/>
      <c r="UZQ22" s="208"/>
      <c r="UZR22" s="157"/>
      <c r="UZS22" s="208"/>
      <c r="UZT22" s="208"/>
      <c r="UZU22" s="157"/>
      <c r="UZV22" s="208"/>
      <c r="UZW22" s="208"/>
      <c r="UZX22" s="157"/>
      <c r="UZY22" s="208"/>
      <c r="UZZ22" s="208"/>
      <c r="VAA22" s="157"/>
      <c r="VAB22" s="208"/>
      <c r="VAC22" s="208"/>
      <c r="VAD22" s="157"/>
      <c r="VAE22" s="208"/>
      <c r="VAF22" s="208"/>
      <c r="VAG22" s="157"/>
      <c r="VAH22" s="208"/>
      <c r="VAI22" s="208"/>
      <c r="VAJ22" s="157"/>
      <c r="VAK22" s="208"/>
      <c r="VAL22" s="208"/>
      <c r="VAM22" s="157"/>
      <c r="VAN22" s="208"/>
      <c r="VAO22" s="208"/>
      <c r="VAP22" s="157"/>
      <c r="VAQ22" s="208"/>
      <c r="VAR22" s="208"/>
      <c r="VAS22" s="157"/>
      <c r="VAT22" s="208"/>
      <c r="VAU22" s="208"/>
      <c r="VAV22" s="157"/>
      <c r="VAW22" s="208"/>
      <c r="VAX22" s="208"/>
      <c r="VAY22" s="157"/>
      <c r="VAZ22" s="208"/>
      <c r="VBA22" s="208"/>
      <c r="VBB22" s="157"/>
      <c r="VBC22" s="208"/>
      <c r="VBD22" s="208"/>
      <c r="VBE22" s="157"/>
      <c r="VBF22" s="208"/>
      <c r="VBG22" s="208"/>
      <c r="VBH22" s="157"/>
      <c r="VBI22" s="208"/>
      <c r="VBJ22" s="208"/>
      <c r="VBK22" s="157"/>
      <c r="VBL22" s="208"/>
      <c r="VBM22" s="208"/>
      <c r="VBN22" s="157"/>
      <c r="VBO22" s="208"/>
      <c r="VBP22" s="208"/>
      <c r="VBQ22" s="157"/>
      <c r="VBR22" s="208"/>
      <c r="VBS22" s="208"/>
      <c r="VBT22" s="157"/>
      <c r="VBU22" s="208"/>
      <c r="VBV22" s="208"/>
      <c r="VBW22" s="157"/>
      <c r="VBX22" s="208"/>
      <c r="VBY22" s="208"/>
      <c r="VBZ22" s="157"/>
      <c r="VCA22" s="208"/>
      <c r="VCB22" s="208"/>
      <c r="VCC22" s="157"/>
      <c r="VCD22" s="208"/>
      <c r="VCE22" s="208"/>
      <c r="VCF22" s="157"/>
      <c r="VCG22" s="208"/>
      <c r="VCH22" s="208"/>
      <c r="VCI22" s="157"/>
      <c r="VCJ22" s="208"/>
      <c r="VCK22" s="208"/>
      <c r="VCL22" s="157"/>
      <c r="VCM22" s="208"/>
      <c r="VCN22" s="208"/>
      <c r="VCO22" s="157"/>
      <c r="VCP22" s="208"/>
      <c r="VCQ22" s="208"/>
      <c r="VCR22" s="157"/>
      <c r="VCS22" s="208"/>
      <c r="VCT22" s="208"/>
      <c r="VCU22" s="157"/>
      <c r="VCV22" s="208"/>
      <c r="VCW22" s="208"/>
      <c r="VCX22" s="157"/>
      <c r="VCY22" s="208"/>
      <c r="VCZ22" s="208"/>
      <c r="VDA22" s="157"/>
      <c r="VDB22" s="208"/>
      <c r="VDC22" s="208"/>
      <c r="VDD22" s="157"/>
      <c r="VDE22" s="208"/>
      <c r="VDF22" s="208"/>
      <c r="VDG22" s="157"/>
      <c r="VDH22" s="208"/>
      <c r="VDI22" s="208"/>
      <c r="VDJ22" s="157"/>
      <c r="VDK22" s="208"/>
      <c r="VDL22" s="208"/>
      <c r="VDM22" s="157"/>
      <c r="VDN22" s="208"/>
      <c r="VDO22" s="208"/>
      <c r="VDP22" s="157"/>
      <c r="VDQ22" s="208"/>
      <c r="VDR22" s="208"/>
      <c r="VDS22" s="157"/>
      <c r="VDT22" s="208"/>
      <c r="VDU22" s="208"/>
      <c r="VDV22" s="157"/>
      <c r="VDW22" s="208"/>
      <c r="VDX22" s="208"/>
      <c r="VDY22" s="157"/>
      <c r="VDZ22" s="208"/>
      <c r="VEA22" s="208"/>
      <c r="VEB22" s="157"/>
      <c r="VEC22" s="208"/>
      <c r="VED22" s="208"/>
      <c r="VEE22" s="157"/>
      <c r="VEF22" s="208"/>
      <c r="VEG22" s="208"/>
      <c r="VEH22" s="157"/>
      <c r="VEI22" s="208"/>
      <c r="VEJ22" s="208"/>
      <c r="VEK22" s="157"/>
      <c r="VEL22" s="208"/>
      <c r="VEM22" s="208"/>
      <c r="VEN22" s="157"/>
      <c r="VEO22" s="208"/>
      <c r="VEP22" s="208"/>
      <c r="VEQ22" s="157"/>
      <c r="VER22" s="208"/>
      <c r="VES22" s="208"/>
      <c r="VET22" s="157"/>
      <c r="VEU22" s="208"/>
      <c r="VEV22" s="208"/>
      <c r="VEW22" s="157"/>
      <c r="VEX22" s="208"/>
      <c r="VEY22" s="208"/>
      <c r="VEZ22" s="157"/>
      <c r="VFA22" s="208"/>
      <c r="VFB22" s="208"/>
      <c r="VFC22" s="157"/>
      <c r="VFD22" s="208"/>
      <c r="VFE22" s="208"/>
      <c r="VFF22" s="157"/>
      <c r="VFG22" s="208"/>
      <c r="VFH22" s="208"/>
      <c r="VFI22" s="157"/>
      <c r="VFJ22" s="208"/>
      <c r="VFK22" s="208"/>
      <c r="VFL22" s="157"/>
      <c r="VFM22" s="208"/>
      <c r="VFN22" s="208"/>
      <c r="VFO22" s="157"/>
      <c r="VFP22" s="208"/>
      <c r="VFQ22" s="208"/>
      <c r="VFR22" s="157"/>
      <c r="VFS22" s="208"/>
      <c r="VFT22" s="208"/>
      <c r="VFU22" s="157"/>
      <c r="VFV22" s="208"/>
      <c r="VFW22" s="208"/>
      <c r="VFX22" s="157"/>
      <c r="VFY22" s="208"/>
      <c r="VFZ22" s="208"/>
      <c r="VGA22" s="157"/>
      <c r="VGB22" s="208"/>
      <c r="VGC22" s="208"/>
      <c r="VGD22" s="157"/>
      <c r="VGE22" s="208"/>
      <c r="VGF22" s="208"/>
      <c r="VGG22" s="157"/>
      <c r="VGH22" s="208"/>
      <c r="VGI22" s="208"/>
      <c r="VGJ22" s="157"/>
      <c r="VGK22" s="208"/>
      <c r="VGL22" s="208"/>
      <c r="VGM22" s="157"/>
      <c r="VGN22" s="208"/>
      <c r="VGO22" s="208"/>
      <c r="VGP22" s="157"/>
      <c r="VGQ22" s="208"/>
      <c r="VGR22" s="208"/>
      <c r="VGS22" s="157"/>
      <c r="VGT22" s="208"/>
      <c r="VGU22" s="208"/>
      <c r="VGV22" s="157"/>
      <c r="VGW22" s="208"/>
      <c r="VGX22" s="208"/>
      <c r="VGY22" s="157"/>
      <c r="VGZ22" s="208"/>
      <c r="VHA22" s="208"/>
      <c r="VHB22" s="157"/>
      <c r="VHC22" s="208"/>
      <c r="VHD22" s="208"/>
      <c r="VHE22" s="157"/>
      <c r="VHF22" s="208"/>
      <c r="VHG22" s="208"/>
      <c r="VHH22" s="157"/>
      <c r="VHI22" s="208"/>
      <c r="VHJ22" s="208"/>
      <c r="VHK22" s="157"/>
      <c r="VHL22" s="208"/>
      <c r="VHM22" s="208"/>
      <c r="VHN22" s="157"/>
      <c r="VHO22" s="208"/>
      <c r="VHP22" s="208"/>
      <c r="VHQ22" s="157"/>
      <c r="VHR22" s="208"/>
      <c r="VHS22" s="208"/>
      <c r="VHT22" s="157"/>
      <c r="VHU22" s="208"/>
      <c r="VHV22" s="208"/>
      <c r="VHW22" s="157"/>
      <c r="VHX22" s="208"/>
      <c r="VHY22" s="208"/>
      <c r="VHZ22" s="157"/>
      <c r="VIA22" s="208"/>
      <c r="VIB22" s="208"/>
      <c r="VIC22" s="157"/>
      <c r="VID22" s="208"/>
      <c r="VIE22" s="208"/>
      <c r="VIF22" s="157"/>
      <c r="VIG22" s="208"/>
      <c r="VIH22" s="208"/>
      <c r="VII22" s="157"/>
      <c r="VIJ22" s="208"/>
      <c r="VIK22" s="208"/>
      <c r="VIL22" s="157"/>
      <c r="VIM22" s="208"/>
      <c r="VIN22" s="208"/>
      <c r="VIO22" s="157"/>
      <c r="VIP22" s="208"/>
      <c r="VIQ22" s="208"/>
      <c r="VIR22" s="157"/>
      <c r="VIS22" s="208"/>
      <c r="VIT22" s="208"/>
      <c r="VIU22" s="157"/>
      <c r="VIV22" s="208"/>
      <c r="VIW22" s="208"/>
      <c r="VIX22" s="157"/>
      <c r="VIY22" s="208"/>
      <c r="VIZ22" s="208"/>
      <c r="VJA22" s="157"/>
      <c r="VJB22" s="208"/>
      <c r="VJC22" s="208"/>
      <c r="VJD22" s="157"/>
      <c r="VJE22" s="208"/>
      <c r="VJF22" s="208"/>
      <c r="VJG22" s="157"/>
      <c r="VJH22" s="208"/>
      <c r="VJI22" s="208"/>
      <c r="VJJ22" s="157"/>
      <c r="VJK22" s="208"/>
      <c r="VJL22" s="208"/>
      <c r="VJM22" s="157"/>
      <c r="VJN22" s="208"/>
      <c r="VJO22" s="208"/>
      <c r="VJP22" s="157"/>
      <c r="VJQ22" s="208"/>
      <c r="VJR22" s="208"/>
      <c r="VJS22" s="157"/>
      <c r="VJT22" s="208"/>
      <c r="VJU22" s="208"/>
      <c r="VJV22" s="157"/>
      <c r="VJW22" s="208"/>
      <c r="VJX22" s="208"/>
      <c r="VJY22" s="157"/>
      <c r="VJZ22" s="208"/>
      <c r="VKA22" s="208"/>
      <c r="VKB22" s="157"/>
      <c r="VKC22" s="208"/>
      <c r="VKD22" s="208"/>
      <c r="VKE22" s="157"/>
      <c r="VKF22" s="208"/>
      <c r="VKG22" s="208"/>
      <c r="VKH22" s="157"/>
      <c r="VKI22" s="208"/>
      <c r="VKJ22" s="208"/>
      <c r="VKK22" s="157"/>
      <c r="VKL22" s="208"/>
      <c r="VKM22" s="208"/>
      <c r="VKN22" s="157"/>
      <c r="VKO22" s="208"/>
      <c r="VKP22" s="208"/>
      <c r="VKQ22" s="157"/>
      <c r="VKR22" s="208"/>
      <c r="VKS22" s="208"/>
      <c r="VKT22" s="157"/>
      <c r="VKU22" s="208"/>
      <c r="VKV22" s="208"/>
      <c r="VKW22" s="157"/>
      <c r="VKX22" s="208"/>
      <c r="VKY22" s="208"/>
      <c r="VKZ22" s="157"/>
      <c r="VLA22" s="208"/>
      <c r="VLB22" s="208"/>
      <c r="VLC22" s="157"/>
      <c r="VLD22" s="208"/>
      <c r="VLE22" s="208"/>
      <c r="VLF22" s="157"/>
      <c r="VLG22" s="208"/>
      <c r="VLH22" s="208"/>
      <c r="VLI22" s="157"/>
      <c r="VLJ22" s="208"/>
      <c r="VLK22" s="208"/>
      <c r="VLL22" s="157"/>
      <c r="VLM22" s="208"/>
      <c r="VLN22" s="208"/>
      <c r="VLO22" s="157"/>
      <c r="VLP22" s="208"/>
      <c r="VLQ22" s="208"/>
      <c r="VLR22" s="157"/>
      <c r="VLS22" s="208"/>
      <c r="VLT22" s="208"/>
      <c r="VLU22" s="157"/>
      <c r="VLV22" s="208"/>
      <c r="VLW22" s="208"/>
      <c r="VLX22" s="157"/>
      <c r="VLY22" s="208"/>
      <c r="VLZ22" s="208"/>
      <c r="VMA22" s="157"/>
      <c r="VMB22" s="208"/>
      <c r="VMC22" s="208"/>
      <c r="VMD22" s="157"/>
      <c r="VME22" s="208"/>
      <c r="VMF22" s="208"/>
      <c r="VMG22" s="157"/>
      <c r="VMH22" s="208"/>
      <c r="VMI22" s="208"/>
      <c r="VMJ22" s="157"/>
      <c r="VMK22" s="208"/>
      <c r="VML22" s="208"/>
      <c r="VMM22" s="157"/>
      <c r="VMN22" s="208"/>
      <c r="VMO22" s="208"/>
      <c r="VMP22" s="157"/>
      <c r="VMQ22" s="208"/>
      <c r="VMR22" s="208"/>
      <c r="VMS22" s="157"/>
      <c r="VMT22" s="208"/>
      <c r="VMU22" s="208"/>
      <c r="VMV22" s="157"/>
      <c r="VMW22" s="208"/>
      <c r="VMX22" s="208"/>
      <c r="VMY22" s="157"/>
      <c r="VMZ22" s="208"/>
      <c r="VNA22" s="208"/>
      <c r="VNB22" s="157"/>
      <c r="VNC22" s="208"/>
      <c r="VND22" s="208"/>
      <c r="VNE22" s="157"/>
      <c r="VNF22" s="208"/>
      <c r="VNG22" s="208"/>
      <c r="VNH22" s="157"/>
      <c r="VNI22" s="208"/>
      <c r="VNJ22" s="208"/>
      <c r="VNK22" s="157"/>
      <c r="VNL22" s="208"/>
      <c r="VNM22" s="208"/>
      <c r="VNN22" s="157"/>
      <c r="VNO22" s="208"/>
      <c r="VNP22" s="208"/>
      <c r="VNQ22" s="157"/>
      <c r="VNR22" s="208"/>
      <c r="VNS22" s="208"/>
      <c r="VNT22" s="157"/>
      <c r="VNU22" s="208"/>
      <c r="VNV22" s="208"/>
      <c r="VNW22" s="157"/>
      <c r="VNX22" s="208"/>
      <c r="VNY22" s="208"/>
      <c r="VNZ22" s="157"/>
      <c r="VOA22" s="208"/>
      <c r="VOB22" s="208"/>
      <c r="VOC22" s="157"/>
      <c r="VOD22" s="208"/>
      <c r="VOE22" s="208"/>
      <c r="VOF22" s="157"/>
      <c r="VOG22" s="208"/>
      <c r="VOH22" s="208"/>
      <c r="VOI22" s="157"/>
      <c r="VOJ22" s="208"/>
      <c r="VOK22" s="208"/>
      <c r="VOL22" s="157"/>
      <c r="VOM22" s="208"/>
      <c r="VON22" s="208"/>
      <c r="VOO22" s="157"/>
      <c r="VOP22" s="208"/>
      <c r="VOQ22" s="208"/>
      <c r="VOR22" s="157"/>
      <c r="VOS22" s="208"/>
      <c r="VOT22" s="208"/>
      <c r="VOU22" s="157"/>
      <c r="VOV22" s="208"/>
      <c r="VOW22" s="208"/>
      <c r="VOX22" s="157"/>
      <c r="VOY22" s="208"/>
      <c r="VOZ22" s="208"/>
      <c r="VPA22" s="157"/>
      <c r="VPB22" s="208"/>
      <c r="VPC22" s="208"/>
      <c r="VPD22" s="157"/>
      <c r="VPE22" s="208"/>
      <c r="VPF22" s="208"/>
      <c r="VPG22" s="157"/>
      <c r="VPH22" s="208"/>
      <c r="VPI22" s="208"/>
      <c r="VPJ22" s="157"/>
      <c r="VPK22" s="208"/>
      <c r="VPL22" s="208"/>
      <c r="VPM22" s="157"/>
      <c r="VPN22" s="208"/>
      <c r="VPO22" s="208"/>
      <c r="VPP22" s="157"/>
      <c r="VPQ22" s="208"/>
      <c r="VPR22" s="208"/>
      <c r="VPS22" s="157"/>
      <c r="VPT22" s="208"/>
      <c r="VPU22" s="208"/>
      <c r="VPV22" s="157"/>
      <c r="VPW22" s="208"/>
      <c r="VPX22" s="208"/>
      <c r="VPY22" s="157"/>
      <c r="VPZ22" s="208"/>
      <c r="VQA22" s="208"/>
      <c r="VQB22" s="157"/>
      <c r="VQC22" s="208"/>
      <c r="VQD22" s="208"/>
      <c r="VQE22" s="157"/>
      <c r="VQF22" s="208"/>
      <c r="VQG22" s="208"/>
      <c r="VQH22" s="157"/>
      <c r="VQI22" s="208"/>
      <c r="VQJ22" s="208"/>
      <c r="VQK22" s="157"/>
      <c r="VQL22" s="208"/>
      <c r="VQM22" s="208"/>
      <c r="VQN22" s="157"/>
      <c r="VQO22" s="208"/>
      <c r="VQP22" s="208"/>
      <c r="VQQ22" s="157"/>
      <c r="VQR22" s="208"/>
      <c r="VQS22" s="208"/>
      <c r="VQT22" s="157"/>
      <c r="VQU22" s="208"/>
      <c r="VQV22" s="208"/>
      <c r="VQW22" s="157"/>
      <c r="VQX22" s="208"/>
      <c r="VQY22" s="208"/>
      <c r="VQZ22" s="157"/>
      <c r="VRA22" s="208"/>
      <c r="VRB22" s="208"/>
      <c r="VRC22" s="157"/>
      <c r="VRD22" s="208"/>
      <c r="VRE22" s="208"/>
      <c r="VRF22" s="157"/>
      <c r="VRG22" s="208"/>
      <c r="VRH22" s="208"/>
      <c r="VRI22" s="157"/>
      <c r="VRJ22" s="208"/>
      <c r="VRK22" s="208"/>
      <c r="VRL22" s="157"/>
      <c r="VRM22" s="208"/>
      <c r="VRN22" s="208"/>
      <c r="VRO22" s="157"/>
      <c r="VRP22" s="208"/>
      <c r="VRQ22" s="208"/>
      <c r="VRR22" s="157"/>
      <c r="VRS22" s="208"/>
      <c r="VRT22" s="208"/>
      <c r="VRU22" s="157"/>
      <c r="VRV22" s="208"/>
      <c r="VRW22" s="208"/>
      <c r="VRX22" s="157"/>
      <c r="VRY22" s="208"/>
      <c r="VRZ22" s="208"/>
      <c r="VSA22" s="157"/>
      <c r="VSB22" s="208"/>
      <c r="VSC22" s="208"/>
      <c r="VSD22" s="157"/>
      <c r="VSE22" s="208"/>
      <c r="VSF22" s="208"/>
      <c r="VSG22" s="157"/>
      <c r="VSH22" s="208"/>
      <c r="VSI22" s="208"/>
      <c r="VSJ22" s="157"/>
      <c r="VSK22" s="208"/>
      <c r="VSL22" s="208"/>
      <c r="VSM22" s="157"/>
      <c r="VSN22" s="208"/>
      <c r="VSO22" s="208"/>
      <c r="VSP22" s="157"/>
      <c r="VSQ22" s="208"/>
      <c r="VSR22" s="208"/>
      <c r="VSS22" s="157"/>
      <c r="VST22" s="208"/>
      <c r="VSU22" s="208"/>
      <c r="VSV22" s="157"/>
      <c r="VSW22" s="208"/>
      <c r="VSX22" s="208"/>
      <c r="VSY22" s="157"/>
      <c r="VSZ22" s="208"/>
      <c r="VTA22" s="208"/>
      <c r="VTB22" s="157"/>
      <c r="VTC22" s="208"/>
      <c r="VTD22" s="208"/>
      <c r="VTE22" s="157"/>
      <c r="VTF22" s="208"/>
      <c r="VTG22" s="208"/>
      <c r="VTH22" s="157"/>
      <c r="VTI22" s="208"/>
      <c r="VTJ22" s="208"/>
      <c r="VTK22" s="157"/>
      <c r="VTL22" s="208"/>
      <c r="VTM22" s="208"/>
      <c r="VTN22" s="157"/>
      <c r="VTO22" s="208"/>
      <c r="VTP22" s="208"/>
      <c r="VTQ22" s="157"/>
      <c r="VTR22" s="208"/>
      <c r="VTS22" s="208"/>
      <c r="VTT22" s="157"/>
      <c r="VTU22" s="208"/>
      <c r="VTV22" s="208"/>
      <c r="VTW22" s="157"/>
      <c r="VTX22" s="208"/>
      <c r="VTY22" s="208"/>
      <c r="VTZ22" s="157"/>
      <c r="VUA22" s="208"/>
      <c r="VUB22" s="208"/>
      <c r="VUC22" s="157"/>
      <c r="VUD22" s="208"/>
      <c r="VUE22" s="208"/>
      <c r="VUF22" s="157"/>
      <c r="VUG22" s="208"/>
      <c r="VUH22" s="208"/>
      <c r="VUI22" s="157"/>
      <c r="VUJ22" s="208"/>
      <c r="VUK22" s="208"/>
      <c r="VUL22" s="157"/>
      <c r="VUM22" s="208"/>
      <c r="VUN22" s="208"/>
      <c r="VUO22" s="157"/>
      <c r="VUP22" s="208"/>
      <c r="VUQ22" s="208"/>
      <c r="VUR22" s="157"/>
      <c r="VUS22" s="208"/>
      <c r="VUT22" s="208"/>
      <c r="VUU22" s="157"/>
      <c r="VUV22" s="208"/>
      <c r="VUW22" s="208"/>
      <c r="VUX22" s="157"/>
      <c r="VUY22" s="208"/>
      <c r="VUZ22" s="208"/>
      <c r="VVA22" s="157"/>
      <c r="VVB22" s="208"/>
      <c r="VVC22" s="208"/>
      <c r="VVD22" s="157"/>
      <c r="VVE22" s="208"/>
      <c r="VVF22" s="208"/>
      <c r="VVG22" s="157"/>
      <c r="VVH22" s="208"/>
      <c r="VVI22" s="208"/>
      <c r="VVJ22" s="157"/>
      <c r="VVK22" s="208"/>
      <c r="VVL22" s="208"/>
      <c r="VVM22" s="157"/>
      <c r="VVN22" s="208"/>
      <c r="VVO22" s="208"/>
      <c r="VVP22" s="157"/>
      <c r="VVQ22" s="208"/>
      <c r="VVR22" s="208"/>
      <c r="VVS22" s="157"/>
      <c r="VVT22" s="208"/>
      <c r="VVU22" s="208"/>
      <c r="VVV22" s="157"/>
      <c r="VVW22" s="208"/>
      <c r="VVX22" s="208"/>
      <c r="VVY22" s="157"/>
      <c r="VVZ22" s="208"/>
      <c r="VWA22" s="208"/>
      <c r="VWB22" s="157"/>
      <c r="VWC22" s="208"/>
      <c r="VWD22" s="208"/>
      <c r="VWE22" s="157"/>
      <c r="VWF22" s="208"/>
      <c r="VWG22" s="208"/>
      <c r="VWH22" s="157"/>
      <c r="VWI22" s="208"/>
      <c r="VWJ22" s="208"/>
      <c r="VWK22" s="157"/>
      <c r="VWL22" s="208"/>
      <c r="VWM22" s="208"/>
      <c r="VWN22" s="157"/>
      <c r="VWO22" s="208"/>
      <c r="VWP22" s="208"/>
      <c r="VWQ22" s="157"/>
      <c r="VWR22" s="208"/>
      <c r="VWS22" s="208"/>
      <c r="VWT22" s="157"/>
      <c r="VWU22" s="208"/>
      <c r="VWV22" s="208"/>
      <c r="VWW22" s="157"/>
      <c r="VWX22" s="208"/>
      <c r="VWY22" s="208"/>
      <c r="VWZ22" s="157"/>
      <c r="VXA22" s="208"/>
      <c r="VXB22" s="208"/>
      <c r="VXC22" s="157"/>
      <c r="VXD22" s="208"/>
      <c r="VXE22" s="208"/>
      <c r="VXF22" s="157"/>
      <c r="VXG22" s="208"/>
      <c r="VXH22" s="208"/>
      <c r="VXI22" s="157"/>
      <c r="VXJ22" s="208"/>
      <c r="VXK22" s="208"/>
      <c r="VXL22" s="157"/>
      <c r="VXM22" s="208"/>
      <c r="VXN22" s="208"/>
      <c r="VXO22" s="157"/>
      <c r="VXP22" s="208"/>
      <c r="VXQ22" s="208"/>
      <c r="VXR22" s="157"/>
      <c r="VXS22" s="208"/>
      <c r="VXT22" s="208"/>
      <c r="VXU22" s="157"/>
      <c r="VXV22" s="208"/>
      <c r="VXW22" s="208"/>
      <c r="VXX22" s="157"/>
      <c r="VXY22" s="208"/>
      <c r="VXZ22" s="208"/>
      <c r="VYA22" s="157"/>
      <c r="VYB22" s="208"/>
      <c r="VYC22" s="208"/>
      <c r="VYD22" s="157"/>
      <c r="VYE22" s="208"/>
      <c r="VYF22" s="208"/>
      <c r="VYG22" s="157"/>
      <c r="VYH22" s="208"/>
      <c r="VYI22" s="208"/>
      <c r="VYJ22" s="157"/>
      <c r="VYK22" s="208"/>
      <c r="VYL22" s="208"/>
      <c r="VYM22" s="157"/>
      <c r="VYN22" s="208"/>
      <c r="VYO22" s="208"/>
      <c r="VYP22" s="157"/>
      <c r="VYQ22" s="208"/>
      <c r="VYR22" s="208"/>
      <c r="VYS22" s="157"/>
      <c r="VYT22" s="208"/>
      <c r="VYU22" s="208"/>
      <c r="VYV22" s="157"/>
      <c r="VYW22" s="208"/>
      <c r="VYX22" s="208"/>
      <c r="VYY22" s="157"/>
      <c r="VYZ22" s="208"/>
      <c r="VZA22" s="208"/>
      <c r="VZB22" s="157"/>
      <c r="VZC22" s="208"/>
      <c r="VZD22" s="208"/>
      <c r="VZE22" s="157"/>
      <c r="VZF22" s="208"/>
      <c r="VZG22" s="208"/>
      <c r="VZH22" s="157"/>
      <c r="VZI22" s="208"/>
      <c r="VZJ22" s="208"/>
      <c r="VZK22" s="157"/>
      <c r="VZL22" s="208"/>
      <c r="VZM22" s="208"/>
      <c r="VZN22" s="157"/>
      <c r="VZO22" s="208"/>
      <c r="VZP22" s="208"/>
      <c r="VZQ22" s="157"/>
      <c r="VZR22" s="208"/>
      <c r="VZS22" s="208"/>
      <c r="VZT22" s="157"/>
      <c r="VZU22" s="208"/>
      <c r="VZV22" s="208"/>
      <c r="VZW22" s="157"/>
      <c r="VZX22" s="208"/>
      <c r="VZY22" s="208"/>
      <c r="VZZ22" s="157"/>
      <c r="WAA22" s="208"/>
      <c r="WAB22" s="208"/>
      <c r="WAC22" s="157"/>
      <c r="WAD22" s="208"/>
      <c r="WAE22" s="208"/>
      <c r="WAF22" s="157"/>
      <c r="WAG22" s="208"/>
      <c r="WAH22" s="208"/>
      <c r="WAI22" s="157"/>
      <c r="WAJ22" s="208"/>
      <c r="WAK22" s="208"/>
      <c r="WAL22" s="157"/>
      <c r="WAM22" s="208"/>
      <c r="WAN22" s="208"/>
      <c r="WAO22" s="157"/>
      <c r="WAP22" s="208"/>
      <c r="WAQ22" s="208"/>
      <c r="WAR22" s="157"/>
      <c r="WAS22" s="208"/>
      <c r="WAT22" s="208"/>
      <c r="WAU22" s="157"/>
      <c r="WAV22" s="208"/>
      <c r="WAW22" s="208"/>
      <c r="WAX22" s="157"/>
      <c r="WAY22" s="208"/>
      <c r="WAZ22" s="208"/>
      <c r="WBA22" s="157"/>
      <c r="WBB22" s="208"/>
      <c r="WBC22" s="208"/>
      <c r="WBD22" s="157"/>
      <c r="WBE22" s="208"/>
      <c r="WBF22" s="208"/>
      <c r="WBG22" s="157"/>
      <c r="WBH22" s="208"/>
      <c r="WBI22" s="208"/>
      <c r="WBJ22" s="157"/>
      <c r="WBK22" s="208"/>
      <c r="WBL22" s="208"/>
      <c r="WBM22" s="157"/>
      <c r="WBN22" s="208"/>
      <c r="WBO22" s="208"/>
      <c r="WBP22" s="157"/>
      <c r="WBQ22" s="208"/>
      <c r="WBR22" s="208"/>
      <c r="WBS22" s="157"/>
      <c r="WBT22" s="208"/>
      <c r="WBU22" s="208"/>
      <c r="WBV22" s="157"/>
      <c r="WBW22" s="208"/>
      <c r="WBX22" s="208"/>
      <c r="WBY22" s="157"/>
      <c r="WBZ22" s="208"/>
      <c r="WCA22" s="208"/>
      <c r="WCB22" s="157"/>
      <c r="WCC22" s="208"/>
      <c r="WCD22" s="208"/>
      <c r="WCE22" s="157"/>
      <c r="WCF22" s="208"/>
      <c r="WCG22" s="208"/>
      <c r="WCH22" s="157"/>
      <c r="WCI22" s="208"/>
      <c r="WCJ22" s="208"/>
      <c r="WCK22" s="157"/>
      <c r="WCL22" s="208"/>
      <c r="WCM22" s="208"/>
      <c r="WCN22" s="157"/>
      <c r="WCO22" s="208"/>
      <c r="WCP22" s="208"/>
      <c r="WCQ22" s="157"/>
      <c r="WCR22" s="208"/>
      <c r="WCS22" s="208"/>
      <c r="WCT22" s="157"/>
      <c r="WCU22" s="208"/>
      <c r="WCV22" s="208"/>
      <c r="WCW22" s="157"/>
      <c r="WCX22" s="208"/>
      <c r="WCY22" s="208"/>
      <c r="WCZ22" s="157"/>
      <c r="WDA22" s="208"/>
      <c r="WDB22" s="208"/>
      <c r="WDC22" s="157"/>
      <c r="WDD22" s="208"/>
      <c r="WDE22" s="208"/>
      <c r="WDF22" s="157"/>
      <c r="WDG22" s="208"/>
      <c r="WDH22" s="208"/>
      <c r="WDI22" s="157"/>
      <c r="WDJ22" s="208"/>
      <c r="WDK22" s="208"/>
      <c r="WDL22" s="157"/>
      <c r="WDM22" s="208"/>
      <c r="WDN22" s="208"/>
      <c r="WDO22" s="157"/>
      <c r="WDP22" s="208"/>
      <c r="WDQ22" s="208"/>
      <c r="WDR22" s="157"/>
      <c r="WDS22" s="208"/>
      <c r="WDT22" s="208"/>
      <c r="WDU22" s="157"/>
      <c r="WDV22" s="208"/>
      <c r="WDW22" s="208"/>
      <c r="WDX22" s="157"/>
      <c r="WDY22" s="208"/>
      <c r="WDZ22" s="208"/>
      <c r="WEA22" s="157"/>
      <c r="WEB22" s="208"/>
      <c r="WEC22" s="208"/>
      <c r="WED22" s="157"/>
      <c r="WEE22" s="208"/>
      <c r="WEF22" s="208"/>
      <c r="WEG22" s="157"/>
      <c r="WEH22" s="208"/>
      <c r="WEI22" s="208"/>
      <c r="WEJ22" s="157"/>
      <c r="WEK22" s="208"/>
      <c r="WEL22" s="208"/>
      <c r="WEM22" s="157"/>
      <c r="WEN22" s="208"/>
      <c r="WEO22" s="208"/>
      <c r="WEP22" s="157"/>
      <c r="WEQ22" s="208"/>
      <c r="WER22" s="208"/>
      <c r="WES22" s="157"/>
      <c r="WET22" s="208"/>
      <c r="WEU22" s="208"/>
      <c r="WEV22" s="157"/>
      <c r="WEW22" s="208"/>
      <c r="WEX22" s="208"/>
      <c r="WEY22" s="157"/>
      <c r="WEZ22" s="208"/>
      <c r="WFA22" s="208"/>
      <c r="WFB22" s="157"/>
      <c r="WFC22" s="208"/>
      <c r="WFD22" s="208"/>
      <c r="WFE22" s="157"/>
      <c r="WFF22" s="208"/>
      <c r="WFG22" s="208"/>
      <c r="WFH22" s="157"/>
      <c r="WFI22" s="208"/>
      <c r="WFJ22" s="208"/>
      <c r="WFK22" s="157"/>
      <c r="WFL22" s="208"/>
      <c r="WFM22" s="208"/>
      <c r="WFN22" s="157"/>
      <c r="WFO22" s="208"/>
      <c r="WFP22" s="208"/>
      <c r="WFQ22" s="157"/>
      <c r="WFR22" s="208"/>
      <c r="WFS22" s="208"/>
      <c r="WFT22" s="157"/>
      <c r="WFU22" s="208"/>
      <c r="WFV22" s="208"/>
      <c r="WFW22" s="157"/>
      <c r="WFX22" s="208"/>
      <c r="WFY22" s="208"/>
      <c r="WFZ22" s="157"/>
      <c r="WGA22" s="208"/>
      <c r="WGB22" s="208"/>
      <c r="WGC22" s="157"/>
      <c r="WGD22" s="208"/>
      <c r="WGE22" s="208"/>
      <c r="WGF22" s="157"/>
      <c r="WGG22" s="208"/>
      <c r="WGH22" s="208"/>
      <c r="WGI22" s="157"/>
      <c r="WGJ22" s="208"/>
      <c r="WGK22" s="208"/>
      <c r="WGL22" s="157"/>
      <c r="WGM22" s="208"/>
      <c r="WGN22" s="208"/>
      <c r="WGO22" s="157"/>
      <c r="WGP22" s="208"/>
      <c r="WGQ22" s="208"/>
      <c r="WGR22" s="157"/>
      <c r="WGS22" s="208"/>
      <c r="WGT22" s="208"/>
      <c r="WGU22" s="157"/>
      <c r="WGV22" s="208"/>
      <c r="WGW22" s="208"/>
      <c r="WGX22" s="157"/>
      <c r="WGY22" s="208"/>
      <c r="WGZ22" s="208"/>
      <c r="WHA22" s="157"/>
      <c r="WHB22" s="208"/>
      <c r="WHC22" s="208"/>
      <c r="WHD22" s="157"/>
      <c r="WHE22" s="208"/>
      <c r="WHF22" s="208"/>
      <c r="WHG22" s="157"/>
      <c r="WHH22" s="208"/>
      <c r="WHI22" s="208"/>
      <c r="WHJ22" s="157"/>
      <c r="WHK22" s="208"/>
      <c r="WHL22" s="208"/>
      <c r="WHM22" s="157"/>
      <c r="WHN22" s="208"/>
      <c r="WHO22" s="208"/>
      <c r="WHP22" s="157"/>
      <c r="WHQ22" s="208"/>
      <c r="WHR22" s="208"/>
      <c r="WHS22" s="157"/>
      <c r="WHT22" s="208"/>
      <c r="WHU22" s="208"/>
      <c r="WHV22" s="157"/>
      <c r="WHW22" s="208"/>
      <c r="WHX22" s="208"/>
      <c r="WHY22" s="157"/>
      <c r="WHZ22" s="208"/>
      <c r="WIA22" s="208"/>
      <c r="WIB22" s="157"/>
      <c r="WIC22" s="208"/>
      <c r="WID22" s="208"/>
      <c r="WIE22" s="157"/>
      <c r="WIF22" s="208"/>
      <c r="WIG22" s="208"/>
      <c r="WIH22" s="157"/>
      <c r="WII22" s="208"/>
      <c r="WIJ22" s="208"/>
      <c r="WIK22" s="157"/>
      <c r="WIL22" s="208"/>
      <c r="WIM22" s="208"/>
      <c r="WIN22" s="157"/>
      <c r="WIO22" s="208"/>
      <c r="WIP22" s="208"/>
      <c r="WIQ22" s="157"/>
      <c r="WIR22" s="208"/>
      <c r="WIS22" s="208"/>
      <c r="WIT22" s="157"/>
      <c r="WIU22" s="208"/>
      <c r="WIV22" s="208"/>
      <c r="WIW22" s="157"/>
      <c r="WIX22" s="208"/>
      <c r="WIY22" s="208"/>
      <c r="WIZ22" s="157"/>
      <c r="WJA22" s="208"/>
      <c r="WJB22" s="208"/>
      <c r="WJC22" s="157"/>
      <c r="WJD22" s="208"/>
      <c r="WJE22" s="208"/>
      <c r="WJF22" s="157"/>
      <c r="WJG22" s="208"/>
      <c r="WJH22" s="208"/>
      <c r="WJI22" s="157"/>
      <c r="WJJ22" s="208"/>
      <c r="WJK22" s="208"/>
      <c r="WJL22" s="157"/>
      <c r="WJM22" s="208"/>
      <c r="WJN22" s="208"/>
      <c r="WJO22" s="157"/>
      <c r="WJP22" s="208"/>
      <c r="WJQ22" s="208"/>
      <c r="WJR22" s="157"/>
      <c r="WJS22" s="208"/>
      <c r="WJT22" s="208"/>
      <c r="WJU22" s="157"/>
      <c r="WJV22" s="208"/>
      <c r="WJW22" s="208"/>
      <c r="WJX22" s="157"/>
      <c r="WJY22" s="208"/>
      <c r="WJZ22" s="208"/>
      <c r="WKA22" s="157"/>
      <c r="WKB22" s="208"/>
      <c r="WKC22" s="208"/>
      <c r="WKD22" s="157"/>
      <c r="WKE22" s="208"/>
      <c r="WKF22" s="208"/>
      <c r="WKG22" s="157"/>
      <c r="WKH22" s="208"/>
      <c r="WKI22" s="208"/>
      <c r="WKJ22" s="157"/>
      <c r="WKK22" s="208"/>
      <c r="WKL22" s="208"/>
      <c r="WKM22" s="157"/>
      <c r="WKN22" s="208"/>
      <c r="WKO22" s="208"/>
      <c r="WKP22" s="157"/>
      <c r="WKQ22" s="208"/>
      <c r="WKR22" s="208"/>
      <c r="WKS22" s="157"/>
      <c r="WKT22" s="208"/>
      <c r="WKU22" s="208"/>
      <c r="WKV22" s="157"/>
      <c r="WKW22" s="208"/>
      <c r="WKX22" s="208"/>
      <c r="WKY22" s="157"/>
      <c r="WKZ22" s="208"/>
      <c r="WLA22" s="208"/>
      <c r="WLB22" s="157"/>
      <c r="WLC22" s="208"/>
      <c r="WLD22" s="208"/>
      <c r="WLE22" s="157"/>
      <c r="WLF22" s="208"/>
      <c r="WLG22" s="208"/>
      <c r="WLH22" s="157"/>
      <c r="WLI22" s="208"/>
      <c r="WLJ22" s="208"/>
      <c r="WLK22" s="157"/>
      <c r="WLL22" s="208"/>
      <c r="WLM22" s="208"/>
      <c r="WLN22" s="157"/>
      <c r="WLO22" s="208"/>
      <c r="WLP22" s="208"/>
      <c r="WLQ22" s="157"/>
      <c r="WLR22" s="208"/>
      <c r="WLS22" s="208"/>
      <c r="WLT22" s="157"/>
      <c r="WLU22" s="208"/>
      <c r="WLV22" s="208"/>
      <c r="WLW22" s="157"/>
      <c r="WLX22" s="208"/>
      <c r="WLY22" s="208"/>
      <c r="WLZ22" s="157"/>
      <c r="WMA22" s="208"/>
      <c r="WMB22" s="208"/>
      <c r="WMC22" s="157"/>
      <c r="WMD22" s="208"/>
      <c r="WME22" s="208"/>
      <c r="WMF22" s="157"/>
      <c r="WMG22" s="208"/>
      <c r="WMH22" s="208"/>
      <c r="WMI22" s="157"/>
      <c r="WMJ22" s="208"/>
      <c r="WMK22" s="208"/>
      <c r="WML22" s="157"/>
      <c r="WMM22" s="208"/>
      <c r="WMN22" s="208"/>
      <c r="WMO22" s="157"/>
      <c r="WMP22" s="208"/>
      <c r="WMQ22" s="208"/>
      <c r="WMR22" s="157"/>
      <c r="WMS22" s="208"/>
      <c r="WMT22" s="208"/>
      <c r="WMU22" s="157"/>
      <c r="WMV22" s="208"/>
      <c r="WMW22" s="208"/>
      <c r="WMX22" s="157"/>
      <c r="WMY22" s="208"/>
      <c r="WMZ22" s="208"/>
      <c r="WNA22" s="157"/>
      <c r="WNB22" s="208"/>
      <c r="WNC22" s="208"/>
      <c r="WND22" s="157"/>
      <c r="WNE22" s="208"/>
      <c r="WNF22" s="208"/>
      <c r="WNG22" s="157"/>
      <c r="WNH22" s="208"/>
      <c r="WNI22" s="208"/>
      <c r="WNJ22" s="157"/>
      <c r="WNK22" s="208"/>
      <c r="WNL22" s="208"/>
      <c r="WNM22" s="157"/>
      <c r="WNN22" s="208"/>
      <c r="WNO22" s="208"/>
      <c r="WNP22" s="157"/>
      <c r="WNQ22" s="208"/>
      <c r="WNR22" s="208"/>
      <c r="WNS22" s="157"/>
      <c r="WNT22" s="208"/>
      <c r="WNU22" s="208"/>
      <c r="WNV22" s="157"/>
      <c r="WNW22" s="208"/>
      <c r="WNX22" s="208"/>
      <c r="WNY22" s="157"/>
      <c r="WNZ22" s="208"/>
      <c r="WOA22" s="208"/>
      <c r="WOB22" s="157"/>
      <c r="WOC22" s="208"/>
      <c r="WOD22" s="208"/>
      <c r="WOE22" s="157"/>
      <c r="WOF22" s="208"/>
      <c r="WOG22" s="208"/>
      <c r="WOH22" s="157"/>
      <c r="WOI22" s="208"/>
      <c r="WOJ22" s="208"/>
      <c r="WOK22" s="157"/>
      <c r="WOL22" s="208"/>
      <c r="WOM22" s="208"/>
      <c r="WON22" s="157"/>
      <c r="WOO22" s="208"/>
      <c r="WOP22" s="208"/>
      <c r="WOQ22" s="157"/>
      <c r="WOR22" s="208"/>
      <c r="WOS22" s="208"/>
      <c r="WOT22" s="157"/>
      <c r="WOU22" s="208"/>
      <c r="WOV22" s="208"/>
      <c r="WOW22" s="157"/>
      <c r="WOX22" s="208"/>
      <c r="WOY22" s="208"/>
      <c r="WOZ22" s="157"/>
      <c r="WPA22" s="208"/>
      <c r="WPB22" s="208"/>
      <c r="WPC22" s="157"/>
      <c r="WPD22" s="208"/>
      <c r="WPE22" s="208"/>
      <c r="WPF22" s="157"/>
      <c r="WPG22" s="208"/>
      <c r="WPH22" s="208"/>
      <c r="WPI22" s="157"/>
      <c r="WPJ22" s="208"/>
      <c r="WPK22" s="208"/>
      <c r="WPL22" s="157"/>
      <c r="WPM22" s="208"/>
      <c r="WPN22" s="208"/>
      <c r="WPO22" s="157"/>
      <c r="WPP22" s="208"/>
      <c r="WPQ22" s="208"/>
      <c r="WPR22" s="157"/>
      <c r="WPS22" s="208"/>
      <c r="WPT22" s="208"/>
      <c r="WPU22" s="157"/>
      <c r="WPV22" s="208"/>
      <c r="WPW22" s="208"/>
      <c r="WPX22" s="157"/>
      <c r="WPY22" s="208"/>
      <c r="WPZ22" s="208"/>
      <c r="WQA22" s="157"/>
      <c r="WQB22" s="208"/>
      <c r="WQC22" s="208"/>
      <c r="WQD22" s="157"/>
      <c r="WQE22" s="208"/>
      <c r="WQF22" s="208"/>
      <c r="WQG22" s="157"/>
      <c r="WQH22" s="208"/>
      <c r="WQI22" s="208"/>
      <c r="WQJ22" s="157"/>
      <c r="WQK22" s="208"/>
      <c r="WQL22" s="208"/>
      <c r="WQM22" s="157"/>
      <c r="WQN22" s="208"/>
      <c r="WQO22" s="208"/>
      <c r="WQP22" s="157"/>
      <c r="WQQ22" s="208"/>
      <c r="WQR22" s="208"/>
      <c r="WQS22" s="157"/>
      <c r="WQT22" s="208"/>
      <c r="WQU22" s="208"/>
      <c r="WQV22" s="157"/>
      <c r="WQW22" s="208"/>
      <c r="WQX22" s="208"/>
      <c r="WQY22" s="157"/>
      <c r="WQZ22" s="208"/>
      <c r="WRA22" s="208"/>
      <c r="WRB22" s="157"/>
      <c r="WRC22" s="208"/>
      <c r="WRD22" s="208"/>
      <c r="WRE22" s="157"/>
      <c r="WRF22" s="208"/>
      <c r="WRG22" s="208"/>
      <c r="WRH22" s="157"/>
      <c r="WRI22" s="208"/>
      <c r="WRJ22" s="208"/>
      <c r="WRK22" s="157"/>
      <c r="WRL22" s="208"/>
      <c r="WRM22" s="208"/>
      <c r="WRN22" s="157"/>
      <c r="WRO22" s="208"/>
      <c r="WRP22" s="208"/>
      <c r="WRQ22" s="157"/>
      <c r="WRR22" s="208"/>
      <c r="WRS22" s="208"/>
      <c r="WRT22" s="157"/>
      <c r="WRU22" s="208"/>
      <c r="WRV22" s="208"/>
      <c r="WRW22" s="157"/>
      <c r="WRX22" s="208"/>
      <c r="WRY22" s="208"/>
      <c r="WRZ22" s="157"/>
      <c r="WSA22" s="208"/>
      <c r="WSB22" s="208"/>
      <c r="WSC22" s="157"/>
      <c r="WSD22" s="208"/>
      <c r="WSE22" s="208"/>
      <c r="WSF22" s="157"/>
      <c r="WSG22" s="208"/>
      <c r="WSH22" s="208"/>
      <c r="WSI22" s="157"/>
      <c r="WSJ22" s="208"/>
      <c r="WSK22" s="208"/>
      <c r="WSL22" s="157"/>
      <c r="WSM22" s="208"/>
      <c r="WSN22" s="208"/>
      <c r="WSO22" s="157"/>
      <c r="WSP22" s="208"/>
      <c r="WSQ22" s="208"/>
      <c r="WSR22" s="157"/>
      <c r="WSS22" s="208"/>
      <c r="WST22" s="208"/>
      <c r="WSU22" s="157"/>
      <c r="WSV22" s="208"/>
      <c r="WSW22" s="208"/>
      <c r="WSX22" s="157"/>
      <c r="WSY22" s="208"/>
      <c r="WSZ22" s="208"/>
      <c r="WTA22" s="157"/>
      <c r="WTB22" s="208"/>
      <c r="WTC22" s="208"/>
      <c r="WTD22" s="157"/>
      <c r="WTE22" s="208"/>
      <c r="WTF22" s="208"/>
      <c r="WTG22" s="157"/>
      <c r="WTH22" s="208"/>
      <c r="WTI22" s="208"/>
      <c r="WTJ22" s="157"/>
      <c r="WTK22" s="208"/>
      <c r="WTL22" s="208"/>
      <c r="WTM22" s="157"/>
      <c r="WTN22" s="208"/>
      <c r="WTO22" s="208"/>
      <c r="WTP22" s="157"/>
      <c r="WTQ22" s="208"/>
      <c r="WTR22" s="208"/>
      <c r="WTS22" s="157"/>
      <c r="WTT22" s="208"/>
      <c r="WTU22" s="208"/>
      <c r="WTV22" s="157"/>
      <c r="WTW22" s="208"/>
      <c r="WTX22" s="208"/>
      <c r="WTY22" s="157"/>
      <c r="WTZ22" s="208"/>
      <c r="WUA22" s="208"/>
      <c r="WUB22" s="157"/>
      <c r="WUC22" s="208"/>
      <c r="WUD22" s="208"/>
      <c r="WUE22" s="157"/>
      <c r="WUF22" s="208"/>
      <c r="WUG22" s="208"/>
      <c r="WUH22" s="157"/>
      <c r="WUI22" s="208"/>
      <c r="WUJ22" s="208"/>
      <c r="WUK22" s="157"/>
      <c r="WUL22" s="208"/>
      <c r="WUM22" s="208"/>
      <c r="WUN22" s="157"/>
      <c r="WUO22" s="208"/>
      <c r="WUP22" s="208"/>
      <c r="WUQ22" s="157"/>
      <c r="WUR22" s="208"/>
      <c r="WUS22" s="208"/>
      <c r="WUT22" s="157"/>
      <c r="WUU22" s="208"/>
      <c r="WUV22" s="208"/>
      <c r="WUW22" s="157"/>
      <c r="WUX22" s="208"/>
      <c r="WUY22" s="208"/>
      <c r="WUZ22" s="157"/>
      <c r="WVA22" s="208"/>
      <c r="WVB22" s="208"/>
      <c r="WVC22" s="157"/>
      <c r="WVD22" s="208"/>
      <c r="WVE22" s="208"/>
      <c r="WVF22" s="157"/>
      <c r="WVG22" s="208"/>
      <c r="WVH22" s="208"/>
      <c r="WVI22" s="157"/>
      <c r="WVJ22" s="208"/>
      <c r="WVK22" s="208"/>
      <c r="WVL22" s="157"/>
      <c r="WVM22" s="208"/>
      <c r="WVN22" s="208"/>
      <c r="WVO22" s="157"/>
      <c r="WVP22" s="208"/>
      <c r="WVQ22" s="208"/>
      <c r="WVR22" s="157"/>
      <c r="WVS22" s="208"/>
      <c r="WVT22" s="208"/>
      <c r="WVU22" s="157"/>
      <c r="WVV22" s="208"/>
      <c r="WVW22" s="208"/>
      <c r="WVX22" s="157"/>
      <c r="WVY22" s="208"/>
      <c r="WVZ22" s="208"/>
      <c r="WWA22" s="157"/>
      <c r="WWB22" s="208"/>
      <c r="WWC22" s="208"/>
      <c r="WWD22" s="157"/>
      <c r="WWE22" s="208"/>
      <c r="WWF22" s="208"/>
      <c r="WWG22" s="157"/>
      <c r="WWH22" s="208"/>
      <c r="WWI22" s="208"/>
      <c r="WWJ22" s="157"/>
      <c r="WWK22" s="208"/>
      <c r="WWL22" s="208"/>
      <c r="WWM22" s="157"/>
      <c r="WWN22" s="208"/>
      <c r="WWO22" s="208"/>
      <c r="WWP22" s="157"/>
      <c r="WWQ22" s="208"/>
      <c r="WWR22" s="208"/>
      <c r="WWS22" s="157"/>
      <c r="WWT22" s="208"/>
      <c r="WWU22" s="208"/>
      <c r="WWV22" s="157"/>
      <c r="WWW22" s="208"/>
      <c r="WWX22" s="208"/>
      <c r="WWY22" s="157"/>
      <c r="WWZ22" s="208"/>
      <c r="WXA22" s="208"/>
      <c r="WXB22" s="157"/>
      <c r="WXC22" s="208"/>
      <c r="WXD22" s="208"/>
      <c r="WXE22" s="157"/>
      <c r="WXF22" s="208"/>
      <c r="WXG22" s="208"/>
      <c r="WXH22" s="157"/>
      <c r="WXI22" s="208"/>
      <c r="WXJ22" s="208"/>
      <c r="WXK22" s="157"/>
      <c r="WXL22" s="208"/>
      <c r="WXM22" s="208"/>
      <c r="WXN22" s="157"/>
      <c r="WXO22" s="208"/>
      <c r="WXP22" s="208"/>
      <c r="WXQ22" s="157"/>
      <c r="WXR22" s="208"/>
      <c r="WXS22" s="208"/>
      <c r="WXT22" s="157"/>
      <c r="WXU22" s="208"/>
      <c r="WXV22" s="208"/>
      <c r="WXW22" s="157"/>
      <c r="WXX22" s="208"/>
      <c r="WXY22" s="208"/>
      <c r="WXZ22" s="157"/>
      <c r="WYA22" s="208"/>
      <c r="WYB22" s="208"/>
      <c r="WYC22" s="157"/>
      <c r="WYD22" s="208"/>
      <c r="WYE22" s="208"/>
      <c r="WYF22" s="157"/>
      <c r="WYG22" s="208"/>
      <c r="WYH22" s="208"/>
      <c r="WYI22" s="157"/>
      <c r="WYJ22" s="208"/>
      <c r="WYK22" s="208"/>
      <c r="WYL22" s="157"/>
      <c r="WYM22" s="208"/>
      <c r="WYN22" s="208"/>
      <c r="WYO22" s="157"/>
      <c r="WYP22" s="208"/>
      <c r="WYQ22" s="208"/>
      <c r="WYR22" s="157"/>
      <c r="WYS22" s="208"/>
      <c r="WYT22" s="208"/>
      <c r="WYU22" s="157"/>
      <c r="WYV22" s="208"/>
      <c r="WYW22" s="208"/>
      <c r="WYX22" s="157"/>
      <c r="WYY22" s="208"/>
      <c r="WYZ22" s="208"/>
      <c r="WZA22" s="157"/>
      <c r="WZB22" s="208"/>
      <c r="WZC22" s="208"/>
      <c r="WZD22" s="157"/>
      <c r="WZE22" s="208"/>
      <c r="WZF22" s="208"/>
      <c r="WZG22" s="157"/>
      <c r="WZH22" s="208"/>
      <c r="WZI22" s="208"/>
      <c r="WZJ22" s="157"/>
      <c r="WZK22" s="208"/>
      <c r="WZL22" s="208"/>
      <c r="WZM22" s="157"/>
      <c r="WZN22" s="208"/>
      <c r="WZO22" s="208"/>
      <c r="WZP22" s="157"/>
      <c r="WZQ22" s="208"/>
      <c r="WZR22" s="208"/>
      <c r="WZS22" s="157"/>
      <c r="WZT22" s="208"/>
      <c r="WZU22" s="208"/>
      <c r="WZV22" s="157"/>
      <c r="WZW22" s="208"/>
      <c r="WZX22" s="208"/>
      <c r="WZY22" s="157"/>
      <c r="WZZ22" s="208"/>
      <c r="XAA22" s="208"/>
      <c r="XAB22" s="157"/>
      <c r="XAC22" s="208"/>
      <c r="XAD22" s="208"/>
      <c r="XAE22" s="157"/>
      <c r="XAF22" s="208"/>
      <c r="XAG22" s="208"/>
      <c r="XAH22" s="157"/>
      <c r="XAI22" s="208"/>
      <c r="XAJ22" s="208"/>
      <c r="XAK22" s="157"/>
      <c r="XAL22" s="208"/>
      <c r="XAM22" s="208"/>
      <c r="XAN22" s="157"/>
      <c r="XAO22" s="208"/>
      <c r="XAP22" s="208"/>
      <c r="XAQ22" s="157"/>
      <c r="XAR22" s="208"/>
      <c r="XAS22" s="208"/>
      <c r="XAT22" s="157"/>
      <c r="XAU22" s="208"/>
      <c r="XAV22" s="208"/>
      <c r="XAW22" s="157"/>
      <c r="XAX22" s="208"/>
      <c r="XAY22" s="208"/>
      <c r="XAZ22" s="157"/>
      <c r="XBA22" s="208"/>
      <c r="XBB22" s="208"/>
      <c r="XBC22" s="157"/>
      <c r="XBD22" s="208"/>
      <c r="XBE22" s="208"/>
      <c r="XBF22" s="157"/>
      <c r="XBG22" s="208"/>
      <c r="XBH22" s="208"/>
      <c r="XBI22" s="157"/>
      <c r="XBJ22" s="208"/>
      <c r="XBK22" s="208"/>
      <c r="XBL22" s="157"/>
      <c r="XBM22" s="208"/>
      <c r="XBN22" s="208"/>
      <c r="XBO22" s="157"/>
      <c r="XBP22" s="208"/>
      <c r="XBQ22" s="208"/>
      <c r="XBR22" s="157"/>
      <c r="XBS22" s="208"/>
      <c r="XBT22" s="208"/>
      <c r="XBU22" s="157"/>
      <c r="XBV22" s="208"/>
      <c r="XBW22" s="208"/>
      <c r="XBX22" s="157"/>
      <c r="XBY22" s="208"/>
      <c r="XBZ22" s="208"/>
      <c r="XCA22" s="157"/>
      <c r="XCB22" s="208"/>
      <c r="XCC22" s="208"/>
      <c r="XCD22" s="157"/>
      <c r="XCE22" s="208"/>
      <c r="XCF22" s="208"/>
      <c r="XCG22" s="157"/>
      <c r="XCH22" s="208"/>
      <c r="XCI22" s="208"/>
      <c r="XCJ22" s="157"/>
      <c r="XCK22" s="208"/>
      <c r="XCL22" s="208"/>
      <c r="XCM22" s="157"/>
      <c r="XCN22" s="208"/>
      <c r="XCO22" s="208"/>
      <c r="XCP22" s="157"/>
      <c r="XCQ22" s="208"/>
      <c r="XCR22" s="208"/>
      <c r="XCS22" s="157"/>
      <c r="XCT22" s="208"/>
      <c r="XCU22" s="208"/>
      <c r="XCV22" s="157"/>
      <c r="XCW22" s="208"/>
      <c r="XCX22" s="208"/>
      <c r="XCY22" s="157"/>
      <c r="XCZ22" s="208"/>
      <c r="XDA22" s="208"/>
      <c r="XDB22" s="157"/>
      <c r="XDC22" s="208"/>
      <c r="XDD22" s="208"/>
      <c r="XDE22" s="157"/>
      <c r="XDF22" s="208"/>
      <c r="XDG22" s="208"/>
      <c r="XDH22" s="157"/>
      <c r="XDI22" s="208"/>
      <c r="XDJ22" s="208"/>
      <c r="XDK22" s="157"/>
      <c r="XDL22" s="208"/>
      <c r="XDM22" s="208"/>
      <c r="XDN22" s="157"/>
      <c r="XDO22" s="208"/>
      <c r="XDP22" s="208"/>
      <c r="XDQ22" s="157"/>
      <c r="XDR22" s="208"/>
      <c r="XDS22" s="208"/>
      <c r="XDT22" s="157"/>
      <c r="XDU22" s="208"/>
      <c r="XDV22" s="208"/>
      <c r="XDW22" s="157"/>
      <c r="XDX22" s="208"/>
      <c r="XDY22" s="208"/>
      <c r="XDZ22" s="157"/>
      <c r="XEA22" s="208"/>
      <c r="XEB22" s="208"/>
      <c r="XEC22" s="157"/>
      <c r="XED22" s="208"/>
      <c r="XEE22" s="208"/>
      <c r="XEF22" s="157"/>
      <c r="XEG22" s="208"/>
      <c r="XEH22" s="208"/>
      <c r="XEI22" s="157"/>
      <c r="XEJ22" s="208"/>
      <c r="XEK22" s="208"/>
      <c r="XEL22" s="157"/>
      <c r="XEM22" s="208"/>
      <c r="XEN22" s="208"/>
      <c r="XEO22" s="157"/>
      <c r="XEP22" s="208"/>
      <c r="XEQ22" s="208"/>
      <c r="XER22" s="157"/>
      <c r="XES22" s="208"/>
      <c r="XET22" s="208"/>
      <c r="XEU22" s="157"/>
      <c r="XEV22" s="208"/>
      <c r="XEW22" s="208"/>
      <c r="XEX22" s="157"/>
      <c r="XEY22" s="208"/>
      <c r="XEZ22" s="208"/>
      <c r="XFA22" s="157"/>
      <c r="XFB22" s="208"/>
      <c r="XFC22" s="208"/>
      <c r="XFD22" s="101"/>
    </row>
    <row r="23" spans="1:16384" x14ac:dyDescent="0.3">
      <c r="A23" s="40"/>
      <c r="B23" s="40"/>
      <c r="C23" s="40"/>
      <c r="D23" s="54"/>
      <c r="E23" s="40"/>
      <c r="F23" s="40"/>
    </row>
  </sheetData>
  <mergeCells count="10930">
    <mergeCell ref="J21:L21"/>
    <mergeCell ref="M21:O21"/>
    <mergeCell ref="P21:R21"/>
    <mergeCell ref="S21:U21"/>
    <mergeCell ref="A19:B19"/>
    <mergeCell ref="D21:F21"/>
    <mergeCell ref="D22:F22"/>
    <mergeCell ref="A21:C21"/>
    <mergeCell ref="A2:H2"/>
    <mergeCell ref="B6:F6"/>
    <mergeCell ref="B8:F8"/>
    <mergeCell ref="A10:A11"/>
    <mergeCell ref="B10:B11"/>
    <mergeCell ref="C10:C11"/>
    <mergeCell ref="D10:D11"/>
    <mergeCell ref="E10:G10"/>
    <mergeCell ref="H10:H11"/>
    <mergeCell ref="DH21:DJ21"/>
    <mergeCell ref="DK21:DM21"/>
    <mergeCell ref="DN21:DP21"/>
    <mergeCell ref="DQ21:DS21"/>
    <mergeCell ref="DT21:DV21"/>
    <mergeCell ref="CS21:CU21"/>
    <mergeCell ref="CV21:CX21"/>
    <mergeCell ref="CY21:DA21"/>
    <mergeCell ref="DB21:DD21"/>
    <mergeCell ref="DE21:DG21"/>
    <mergeCell ref="CD21:CF21"/>
    <mergeCell ref="CG21:CI21"/>
    <mergeCell ref="CJ21:CL21"/>
    <mergeCell ref="CM21:CO21"/>
    <mergeCell ref="CP21:CR21"/>
    <mergeCell ref="BO21:BQ21"/>
    <mergeCell ref="BR21:BT21"/>
    <mergeCell ref="BU21:BW21"/>
    <mergeCell ref="BX21:BZ21"/>
    <mergeCell ref="CA21:CC21"/>
    <mergeCell ref="AZ21:BB21"/>
    <mergeCell ref="BC21:BE21"/>
    <mergeCell ref="BF21:BH21"/>
    <mergeCell ref="BI21:BK21"/>
    <mergeCell ref="BL21:BN21"/>
    <mergeCell ref="AK21:AM21"/>
    <mergeCell ref="AN21:AP21"/>
    <mergeCell ref="AQ21:AS21"/>
    <mergeCell ref="AT21:AV21"/>
    <mergeCell ref="AW21:AY21"/>
    <mergeCell ref="V21:X21"/>
    <mergeCell ref="Y21:AA21"/>
    <mergeCell ref="AB21:AD21"/>
    <mergeCell ref="AE21:AG21"/>
    <mergeCell ref="AH21:AJ21"/>
    <mergeCell ref="CV22:CX22"/>
    <mergeCell ref="CY22:DA22"/>
    <mergeCell ref="DB22:DD22"/>
    <mergeCell ref="DE22:DG22"/>
    <mergeCell ref="DH22:DJ22"/>
    <mergeCell ref="CG22:CI22"/>
    <mergeCell ref="CJ22:CL22"/>
    <mergeCell ref="CM22:CO22"/>
    <mergeCell ref="CP22:CR22"/>
    <mergeCell ref="CS22:CU22"/>
    <mergeCell ref="BR22:BT22"/>
    <mergeCell ref="BU22:BW22"/>
    <mergeCell ref="HI21:HK21"/>
    <mergeCell ref="HL21:HN21"/>
    <mergeCell ref="HO21:HQ21"/>
    <mergeCell ref="HR21:HT21"/>
    <mergeCell ref="HU21:HW21"/>
    <mergeCell ref="GT21:GV21"/>
    <mergeCell ref="GW21:GY21"/>
    <mergeCell ref="GZ21:HB21"/>
    <mergeCell ref="HC21:HE21"/>
    <mergeCell ref="HF21:HH21"/>
    <mergeCell ref="GE21:GG21"/>
    <mergeCell ref="GH21:GJ21"/>
    <mergeCell ref="GK21:GM21"/>
    <mergeCell ref="GN21:GP21"/>
    <mergeCell ref="GQ21:GS21"/>
    <mergeCell ref="FP21:FR21"/>
    <mergeCell ref="FS21:FU21"/>
    <mergeCell ref="FV21:FX21"/>
    <mergeCell ref="FY21:GA21"/>
    <mergeCell ref="GB21:GD21"/>
    <mergeCell ref="FA21:FC21"/>
    <mergeCell ref="FD21:FF21"/>
    <mergeCell ref="FG21:FI21"/>
    <mergeCell ref="FJ21:FL21"/>
    <mergeCell ref="FM21:FO21"/>
    <mergeCell ref="EL21:EN21"/>
    <mergeCell ref="EO21:EQ21"/>
    <mergeCell ref="ER21:ET21"/>
    <mergeCell ref="EU21:EW21"/>
    <mergeCell ref="EX21:EZ21"/>
    <mergeCell ref="DW21:DY21"/>
    <mergeCell ref="DZ21:EB21"/>
    <mergeCell ref="EC21:EE21"/>
    <mergeCell ref="EF21:EH21"/>
    <mergeCell ref="EI21:EK21"/>
    <mergeCell ref="LJ21:LL21"/>
    <mergeCell ref="LM21:LO21"/>
    <mergeCell ref="LP21:LR21"/>
    <mergeCell ref="LS21:LU21"/>
    <mergeCell ref="LV21:LX21"/>
    <mergeCell ref="KU21:KW21"/>
    <mergeCell ref="KX21:KZ21"/>
    <mergeCell ref="LA21:LC21"/>
    <mergeCell ref="LD21:LF21"/>
    <mergeCell ref="LG21:LI21"/>
    <mergeCell ref="KF21:KH21"/>
    <mergeCell ref="KI21:KK21"/>
    <mergeCell ref="KL21:KN21"/>
    <mergeCell ref="KO21:KQ21"/>
    <mergeCell ref="KR21:KT21"/>
    <mergeCell ref="JQ21:JS21"/>
    <mergeCell ref="JT21:JV21"/>
    <mergeCell ref="JW21:JY21"/>
    <mergeCell ref="JZ21:KB21"/>
    <mergeCell ref="KC21:KE21"/>
    <mergeCell ref="JB21:JD21"/>
    <mergeCell ref="JE21:JG21"/>
    <mergeCell ref="JH21:JJ21"/>
    <mergeCell ref="JK21:JM21"/>
    <mergeCell ref="JN21:JP21"/>
    <mergeCell ref="IM21:IO21"/>
    <mergeCell ref="IP21:IR21"/>
    <mergeCell ref="IS21:IU21"/>
    <mergeCell ref="IV21:IX21"/>
    <mergeCell ref="IY21:JA21"/>
    <mergeCell ref="HX21:HZ21"/>
    <mergeCell ref="IA21:IC21"/>
    <mergeCell ref="ID21:IF21"/>
    <mergeCell ref="IG21:II21"/>
    <mergeCell ref="IJ21:IL21"/>
    <mergeCell ref="PK21:PM21"/>
    <mergeCell ref="PN21:PP21"/>
    <mergeCell ref="PQ21:PS21"/>
    <mergeCell ref="PT21:PV21"/>
    <mergeCell ref="PW21:PY21"/>
    <mergeCell ref="OV21:OX21"/>
    <mergeCell ref="OY21:PA21"/>
    <mergeCell ref="PB21:PD21"/>
    <mergeCell ref="PE21:PG21"/>
    <mergeCell ref="PH21:PJ21"/>
    <mergeCell ref="OG21:OI21"/>
    <mergeCell ref="OJ21:OL21"/>
    <mergeCell ref="OM21:OO21"/>
    <mergeCell ref="OP21:OR21"/>
    <mergeCell ref="OS21:OU21"/>
    <mergeCell ref="NR21:NT21"/>
    <mergeCell ref="NU21:NW21"/>
    <mergeCell ref="NX21:NZ21"/>
    <mergeCell ref="OA21:OC21"/>
    <mergeCell ref="OD21:OF21"/>
    <mergeCell ref="NC21:NE21"/>
    <mergeCell ref="NF21:NH21"/>
    <mergeCell ref="NI21:NK21"/>
    <mergeCell ref="NL21:NN21"/>
    <mergeCell ref="NO21:NQ21"/>
    <mergeCell ref="MN21:MP21"/>
    <mergeCell ref="MQ21:MS21"/>
    <mergeCell ref="MT21:MV21"/>
    <mergeCell ref="MW21:MY21"/>
    <mergeCell ref="MZ21:NB21"/>
    <mergeCell ref="LY21:MA21"/>
    <mergeCell ref="MB21:MD21"/>
    <mergeCell ref="ME21:MG21"/>
    <mergeCell ref="MH21:MJ21"/>
    <mergeCell ref="MK21:MM21"/>
    <mergeCell ref="TL21:TN21"/>
    <mergeCell ref="TO21:TQ21"/>
    <mergeCell ref="TR21:TT21"/>
    <mergeCell ref="TU21:TW21"/>
    <mergeCell ref="TX21:TZ21"/>
    <mergeCell ref="SW21:SY21"/>
    <mergeCell ref="SZ21:TB21"/>
    <mergeCell ref="TC21:TE21"/>
    <mergeCell ref="TF21:TH21"/>
    <mergeCell ref="TI21:TK21"/>
    <mergeCell ref="SH21:SJ21"/>
    <mergeCell ref="SK21:SM21"/>
    <mergeCell ref="SN21:SP21"/>
    <mergeCell ref="SQ21:SS21"/>
    <mergeCell ref="ST21:SV21"/>
    <mergeCell ref="RS21:RU21"/>
    <mergeCell ref="RV21:RX21"/>
    <mergeCell ref="RY21:SA21"/>
    <mergeCell ref="SB21:SD21"/>
    <mergeCell ref="SE21:SG21"/>
    <mergeCell ref="RD21:RF21"/>
    <mergeCell ref="RG21:RI21"/>
    <mergeCell ref="RJ21:RL21"/>
    <mergeCell ref="RM21:RO21"/>
    <mergeCell ref="RP21:RR21"/>
    <mergeCell ref="QO21:QQ21"/>
    <mergeCell ref="QR21:QT21"/>
    <mergeCell ref="QU21:QW21"/>
    <mergeCell ref="QX21:QZ21"/>
    <mergeCell ref="RA21:RC21"/>
    <mergeCell ref="PZ21:QB21"/>
    <mergeCell ref="QC21:QE21"/>
    <mergeCell ref="QF21:QH21"/>
    <mergeCell ref="QI21:QK21"/>
    <mergeCell ref="QL21:QN21"/>
    <mergeCell ref="XM21:XO21"/>
    <mergeCell ref="XP21:XR21"/>
    <mergeCell ref="XS21:XU21"/>
    <mergeCell ref="XV21:XX21"/>
    <mergeCell ref="XY21:YA21"/>
    <mergeCell ref="WX21:WZ21"/>
    <mergeCell ref="XA21:XC21"/>
    <mergeCell ref="XD21:XF21"/>
    <mergeCell ref="XG21:XI21"/>
    <mergeCell ref="XJ21:XL21"/>
    <mergeCell ref="WI21:WK21"/>
    <mergeCell ref="WL21:WN21"/>
    <mergeCell ref="WO21:WQ21"/>
    <mergeCell ref="WR21:WT21"/>
    <mergeCell ref="WU21:WW21"/>
    <mergeCell ref="VT21:VV21"/>
    <mergeCell ref="VW21:VY21"/>
    <mergeCell ref="VZ21:WB21"/>
    <mergeCell ref="WC21:WE21"/>
    <mergeCell ref="WF21:WH21"/>
    <mergeCell ref="VE21:VG21"/>
    <mergeCell ref="VH21:VJ21"/>
    <mergeCell ref="VK21:VM21"/>
    <mergeCell ref="VN21:VP21"/>
    <mergeCell ref="VQ21:VS21"/>
    <mergeCell ref="UP21:UR21"/>
    <mergeCell ref="US21:UU21"/>
    <mergeCell ref="UV21:UX21"/>
    <mergeCell ref="UY21:VA21"/>
    <mergeCell ref="VB21:VD21"/>
    <mergeCell ref="UA21:UC21"/>
    <mergeCell ref="UD21:UF21"/>
    <mergeCell ref="UG21:UI21"/>
    <mergeCell ref="UJ21:UL21"/>
    <mergeCell ref="UM21:UO21"/>
    <mergeCell ref="ABN21:ABP21"/>
    <mergeCell ref="ABQ21:ABS21"/>
    <mergeCell ref="ABT21:ABV21"/>
    <mergeCell ref="ABW21:ABY21"/>
    <mergeCell ref="ABZ21:ACB21"/>
    <mergeCell ref="AAY21:ABA21"/>
    <mergeCell ref="ABB21:ABD21"/>
    <mergeCell ref="ABE21:ABG21"/>
    <mergeCell ref="ABH21:ABJ21"/>
    <mergeCell ref="ABK21:ABM21"/>
    <mergeCell ref="AAJ21:AAL21"/>
    <mergeCell ref="AAM21:AAO21"/>
    <mergeCell ref="AAP21:AAR21"/>
    <mergeCell ref="AAS21:AAU21"/>
    <mergeCell ref="AAV21:AAX21"/>
    <mergeCell ref="ZU21:ZW21"/>
    <mergeCell ref="ZX21:ZZ21"/>
    <mergeCell ref="AAA21:AAC21"/>
    <mergeCell ref="AAD21:AAF21"/>
    <mergeCell ref="AAG21:AAI21"/>
    <mergeCell ref="ZF21:ZH21"/>
    <mergeCell ref="ZI21:ZK21"/>
    <mergeCell ref="ZL21:ZN21"/>
    <mergeCell ref="ZO21:ZQ21"/>
    <mergeCell ref="ZR21:ZT21"/>
    <mergeCell ref="YQ21:YS21"/>
    <mergeCell ref="YT21:YV21"/>
    <mergeCell ref="YW21:YY21"/>
    <mergeCell ref="YZ21:ZB21"/>
    <mergeCell ref="ZC21:ZE21"/>
    <mergeCell ref="YB21:YD21"/>
    <mergeCell ref="YE21:YG21"/>
    <mergeCell ref="YH21:YJ21"/>
    <mergeCell ref="YK21:YM21"/>
    <mergeCell ref="YN21:YP21"/>
    <mergeCell ref="AFO21:AFQ21"/>
    <mergeCell ref="AFR21:AFT21"/>
    <mergeCell ref="AFU21:AFW21"/>
    <mergeCell ref="AFX21:AFZ21"/>
    <mergeCell ref="AGA21:AGC21"/>
    <mergeCell ref="AEZ21:AFB21"/>
    <mergeCell ref="AFC21:AFE21"/>
    <mergeCell ref="AFF21:AFH21"/>
    <mergeCell ref="AFI21:AFK21"/>
    <mergeCell ref="AFL21:AFN21"/>
    <mergeCell ref="AEK21:AEM21"/>
    <mergeCell ref="AEN21:AEP21"/>
    <mergeCell ref="AEQ21:AES21"/>
    <mergeCell ref="AET21:AEV21"/>
    <mergeCell ref="AEW21:AEY21"/>
    <mergeCell ref="ADV21:ADX21"/>
    <mergeCell ref="ADY21:AEA21"/>
    <mergeCell ref="AEB21:AED21"/>
    <mergeCell ref="AEE21:AEG21"/>
    <mergeCell ref="AEH21:AEJ21"/>
    <mergeCell ref="ADG21:ADI21"/>
    <mergeCell ref="ADJ21:ADL21"/>
    <mergeCell ref="ADM21:ADO21"/>
    <mergeCell ref="ADP21:ADR21"/>
    <mergeCell ref="ADS21:ADU21"/>
    <mergeCell ref="ACR21:ACT21"/>
    <mergeCell ref="ACU21:ACW21"/>
    <mergeCell ref="ACX21:ACZ21"/>
    <mergeCell ref="ADA21:ADC21"/>
    <mergeCell ref="ADD21:ADF21"/>
    <mergeCell ref="ACC21:ACE21"/>
    <mergeCell ref="ACF21:ACH21"/>
    <mergeCell ref="ACI21:ACK21"/>
    <mergeCell ref="ACL21:ACN21"/>
    <mergeCell ref="ACO21:ACQ21"/>
    <mergeCell ref="AJP21:AJR21"/>
    <mergeCell ref="AJS21:AJU21"/>
    <mergeCell ref="AJV21:AJX21"/>
    <mergeCell ref="AJY21:AKA21"/>
    <mergeCell ref="AKB21:AKD21"/>
    <mergeCell ref="AJA21:AJC21"/>
    <mergeCell ref="AJD21:AJF21"/>
    <mergeCell ref="AJG21:AJI21"/>
    <mergeCell ref="AJJ21:AJL21"/>
    <mergeCell ref="AJM21:AJO21"/>
    <mergeCell ref="AIL21:AIN21"/>
    <mergeCell ref="AIO21:AIQ21"/>
    <mergeCell ref="AIR21:AIT21"/>
    <mergeCell ref="AIU21:AIW21"/>
    <mergeCell ref="AIX21:AIZ21"/>
    <mergeCell ref="AHW21:AHY21"/>
    <mergeCell ref="AHZ21:AIB21"/>
    <mergeCell ref="AIC21:AIE21"/>
    <mergeCell ref="AIF21:AIH21"/>
    <mergeCell ref="AII21:AIK21"/>
    <mergeCell ref="AHH21:AHJ21"/>
    <mergeCell ref="AHK21:AHM21"/>
    <mergeCell ref="AHN21:AHP21"/>
    <mergeCell ref="AHQ21:AHS21"/>
    <mergeCell ref="AHT21:AHV21"/>
    <mergeCell ref="AGS21:AGU21"/>
    <mergeCell ref="AGV21:AGX21"/>
    <mergeCell ref="AGY21:AHA21"/>
    <mergeCell ref="AHB21:AHD21"/>
    <mergeCell ref="AHE21:AHG21"/>
    <mergeCell ref="AGD21:AGF21"/>
    <mergeCell ref="AGG21:AGI21"/>
    <mergeCell ref="AGJ21:AGL21"/>
    <mergeCell ref="AGM21:AGO21"/>
    <mergeCell ref="AGP21:AGR21"/>
    <mergeCell ref="ANQ21:ANS21"/>
    <mergeCell ref="ANT21:ANV21"/>
    <mergeCell ref="ANW21:ANY21"/>
    <mergeCell ref="ANZ21:AOB21"/>
    <mergeCell ref="AOC21:AOE21"/>
    <mergeCell ref="ANB21:AND21"/>
    <mergeCell ref="ANE21:ANG21"/>
    <mergeCell ref="ANH21:ANJ21"/>
    <mergeCell ref="ANK21:ANM21"/>
    <mergeCell ref="ANN21:ANP21"/>
    <mergeCell ref="AMM21:AMO21"/>
    <mergeCell ref="AMP21:AMR21"/>
    <mergeCell ref="AMS21:AMU21"/>
    <mergeCell ref="AMV21:AMX21"/>
    <mergeCell ref="AMY21:ANA21"/>
    <mergeCell ref="ALX21:ALZ21"/>
    <mergeCell ref="AMA21:AMC21"/>
    <mergeCell ref="AMD21:AMF21"/>
    <mergeCell ref="AMG21:AMI21"/>
    <mergeCell ref="AMJ21:AML21"/>
    <mergeCell ref="ALI21:ALK21"/>
    <mergeCell ref="ALL21:ALN21"/>
    <mergeCell ref="ALO21:ALQ21"/>
    <mergeCell ref="ALR21:ALT21"/>
    <mergeCell ref="ALU21:ALW21"/>
    <mergeCell ref="AKT21:AKV21"/>
    <mergeCell ref="AKW21:AKY21"/>
    <mergeCell ref="AKZ21:ALB21"/>
    <mergeCell ref="ALC21:ALE21"/>
    <mergeCell ref="ALF21:ALH21"/>
    <mergeCell ref="AKE21:AKG21"/>
    <mergeCell ref="AKH21:AKJ21"/>
    <mergeCell ref="AKK21:AKM21"/>
    <mergeCell ref="AKN21:AKP21"/>
    <mergeCell ref="AKQ21:AKS21"/>
    <mergeCell ref="ARR21:ART21"/>
    <mergeCell ref="ARU21:ARW21"/>
    <mergeCell ref="ARX21:ARZ21"/>
    <mergeCell ref="ASA21:ASC21"/>
    <mergeCell ref="ASD21:ASF21"/>
    <mergeCell ref="ARC21:ARE21"/>
    <mergeCell ref="ARF21:ARH21"/>
    <mergeCell ref="ARI21:ARK21"/>
    <mergeCell ref="ARL21:ARN21"/>
    <mergeCell ref="ARO21:ARQ21"/>
    <mergeCell ref="AQN21:AQP21"/>
    <mergeCell ref="AQQ21:AQS21"/>
    <mergeCell ref="AQT21:AQV21"/>
    <mergeCell ref="AQW21:AQY21"/>
    <mergeCell ref="AQZ21:ARB21"/>
    <mergeCell ref="APY21:AQA21"/>
    <mergeCell ref="AQB21:AQD21"/>
    <mergeCell ref="AQE21:AQG21"/>
    <mergeCell ref="AQH21:AQJ21"/>
    <mergeCell ref="AQK21:AQM21"/>
    <mergeCell ref="APJ21:APL21"/>
    <mergeCell ref="APM21:APO21"/>
    <mergeCell ref="APP21:APR21"/>
    <mergeCell ref="APS21:APU21"/>
    <mergeCell ref="APV21:APX21"/>
    <mergeCell ref="AOU21:AOW21"/>
    <mergeCell ref="AOX21:AOZ21"/>
    <mergeCell ref="APA21:APC21"/>
    <mergeCell ref="APD21:APF21"/>
    <mergeCell ref="APG21:API21"/>
    <mergeCell ref="AOF21:AOH21"/>
    <mergeCell ref="AOI21:AOK21"/>
    <mergeCell ref="AOL21:AON21"/>
    <mergeCell ref="AOO21:AOQ21"/>
    <mergeCell ref="AOR21:AOT21"/>
    <mergeCell ref="AVS21:AVU21"/>
    <mergeCell ref="AVV21:AVX21"/>
    <mergeCell ref="AVY21:AWA21"/>
    <mergeCell ref="AWB21:AWD21"/>
    <mergeCell ref="AWE21:AWG21"/>
    <mergeCell ref="AVD21:AVF21"/>
    <mergeCell ref="AVG21:AVI21"/>
    <mergeCell ref="AVJ21:AVL21"/>
    <mergeCell ref="AVM21:AVO21"/>
    <mergeCell ref="AVP21:AVR21"/>
    <mergeCell ref="AUO21:AUQ21"/>
    <mergeCell ref="AUR21:AUT21"/>
    <mergeCell ref="AUU21:AUW21"/>
    <mergeCell ref="AUX21:AUZ21"/>
    <mergeCell ref="AVA21:AVC21"/>
    <mergeCell ref="ATZ21:AUB21"/>
    <mergeCell ref="AUC21:AUE21"/>
    <mergeCell ref="AUF21:AUH21"/>
    <mergeCell ref="AUI21:AUK21"/>
    <mergeCell ref="AUL21:AUN21"/>
    <mergeCell ref="ATK21:ATM21"/>
    <mergeCell ref="ATN21:ATP21"/>
    <mergeCell ref="ATQ21:ATS21"/>
    <mergeCell ref="ATT21:ATV21"/>
    <mergeCell ref="ATW21:ATY21"/>
    <mergeCell ref="ASV21:ASX21"/>
    <mergeCell ref="ASY21:ATA21"/>
    <mergeCell ref="ATB21:ATD21"/>
    <mergeCell ref="ATE21:ATG21"/>
    <mergeCell ref="ATH21:ATJ21"/>
    <mergeCell ref="ASG21:ASI21"/>
    <mergeCell ref="ASJ21:ASL21"/>
    <mergeCell ref="ASM21:ASO21"/>
    <mergeCell ref="ASP21:ASR21"/>
    <mergeCell ref="ASS21:ASU21"/>
    <mergeCell ref="AZT21:AZV21"/>
    <mergeCell ref="AZW21:AZY21"/>
    <mergeCell ref="AZZ21:BAB21"/>
    <mergeCell ref="BAC21:BAE21"/>
    <mergeCell ref="BAF21:BAH21"/>
    <mergeCell ref="AZE21:AZG21"/>
    <mergeCell ref="AZH21:AZJ21"/>
    <mergeCell ref="AZK21:AZM21"/>
    <mergeCell ref="AZN21:AZP21"/>
    <mergeCell ref="AZQ21:AZS21"/>
    <mergeCell ref="AYP21:AYR21"/>
    <mergeCell ref="AYS21:AYU21"/>
    <mergeCell ref="AYV21:AYX21"/>
    <mergeCell ref="AYY21:AZA21"/>
    <mergeCell ref="AZB21:AZD21"/>
    <mergeCell ref="AYA21:AYC21"/>
    <mergeCell ref="AYD21:AYF21"/>
    <mergeCell ref="AYG21:AYI21"/>
    <mergeCell ref="AYJ21:AYL21"/>
    <mergeCell ref="AYM21:AYO21"/>
    <mergeCell ref="AXL21:AXN21"/>
    <mergeCell ref="AXO21:AXQ21"/>
    <mergeCell ref="AXR21:AXT21"/>
    <mergeCell ref="AXU21:AXW21"/>
    <mergeCell ref="AXX21:AXZ21"/>
    <mergeCell ref="AWW21:AWY21"/>
    <mergeCell ref="AWZ21:AXB21"/>
    <mergeCell ref="AXC21:AXE21"/>
    <mergeCell ref="AXF21:AXH21"/>
    <mergeCell ref="AXI21:AXK21"/>
    <mergeCell ref="AWH21:AWJ21"/>
    <mergeCell ref="AWK21:AWM21"/>
    <mergeCell ref="AWN21:AWP21"/>
    <mergeCell ref="AWQ21:AWS21"/>
    <mergeCell ref="AWT21:AWV21"/>
    <mergeCell ref="BDU21:BDW21"/>
    <mergeCell ref="BDX21:BDZ21"/>
    <mergeCell ref="BEA21:BEC21"/>
    <mergeCell ref="BED21:BEF21"/>
    <mergeCell ref="BEG21:BEI21"/>
    <mergeCell ref="BDF21:BDH21"/>
    <mergeCell ref="BDI21:BDK21"/>
    <mergeCell ref="BDL21:BDN21"/>
    <mergeCell ref="BDO21:BDQ21"/>
    <mergeCell ref="BDR21:BDT21"/>
    <mergeCell ref="BCQ21:BCS21"/>
    <mergeCell ref="BCT21:BCV21"/>
    <mergeCell ref="BCW21:BCY21"/>
    <mergeCell ref="BCZ21:BDB21"/>
    <mergeCell ref="BDC21:BDE21"/>
    <mergeCell ref="BCB21:BCD21"/>
    <mergeCell ref="BCE21:BCG21"/>
    <mergeCell ref="BCH21:BCJ21"/>
    <mergeCell ref="BCK21:BCM21"/>
    <mergeCell ref="BCN21:BCP21"/>
    <mergeCell ref="BBM21:BBO21"/>
    <mergeCell ref="BBP21:BBR21"/>
    <mergeCell ref="BBS21:BBU21"/>
    <mergeCell ref="BBV21:BBX21"/>
    <mergeCell ref="BBY21:BCA21"/>
    <mergeCell ref="BAX21:BAZ21"/>
    <mergeCell ref="BBA21:BBC21"/>
    <mergeCell ref="BBD21:BBF21"/>
    <mergeCell ref="BBG21:BBI21"/>
    <mergeCell ref="BBJ21:BBL21"/>
    <mergeCell ref="BAI21:BAK21"/>
    <mergeCell ref="BAL21:BAN21"/>
    <mergeCell ref="BAO21:BAQ21"/>
    <mergeCell ref="BAR21:BAT21"/>
    <mergeCell ref="BAU21:BAW21"/>
    <mergeCell ref="BHV21:BHX21"/>
    <mergeCell ref="BHY21:BIA21"/>
    <mergeCell ref="BIB21:BID21"/>
    <mergeCell ref="BIE21:BIG21"/>
    <mergeCell ref="BIH21:BIJ21"/>
    <mergeCell ref="BHG21:BHI21"/>
    <mergeCell ref="BHJ21:BHL21"/>
    <mergeCell ref="BHM21:BHO21"/>
    <mergeCell ref="BHP21:BHR21"/>
    <mergeCell ref="BHS21:BHU21"/>
    <mergeCell ref="BGR21:BGT21"/>
    <mergeCell ref="BGU21:BGW21"/>
    <mergeCell ref="BGX21:BGZ21"/>
    <mergeCell ref="BHA21:BHC21"/>
    <mergeCell ref="BHD21:BHF21"/>
    <mergeCell ref="BGC21:BGE21"/>
    <mergeCell ref="BGF21:BGH21"/>
    <mergeCell ref="BGI21:BGK21"/>
    <mergeCell ref="BGL21:BGN21"/>
    <mergeCell ref="BGO21:BGQ21"/>
    <mergeCell ref="BFN21:BFP21"/>
    <mergeCell ref="BFQ21:BFS21"/>
    <mergeCell ref="BFT21:BFV21"/>
    <mergeCell ref="BFW21:BFY21"/>
    <mergeCell ref="BFZ21:BGB21"/>
    <mergeCell ref="BEY21:BFA21"/>
    <mergeCell ref="BFB21:BFD21"/>
    <mergeCell ref="BFE21:BFG21"/>
    <mergeCell ref="BFH21:BFJ21"/>
    <mergeCell ref="BFK21:BFM21"/>
    <mergeCell ref="BEJ21:BEL21"/>
    <mergeCell ref="BEM21:BEO21"/>
    <mergeCell ref="BEP21:BER21"/>
    <mergeCell ref="BES21:BEU21"/>
    <mergeCell ref="BEV21:BEX21"/>
    <mergeCell ref="BLW21:BLY21"/>
    <mergeCell ref="BLZ21:BMB21"/>
    <mergeCell ref="BMC21:BME21"/>
    <mergeCell ref="BMF21:BMH21"/>
    <mergeCell ref="BMI21:BMK21"/>
    <mergeCell ref="BLH21:BLJ21"/>
    <mergeCell ref="BLK21:BLM21"/>
    <mergeCell ref="BLN21:BLP21"/>
    <mergeCell ref="BLQ21:BLS21"/>
    <mergeCell ref="BLT21:BLV21"/>
    <mergeCell ref="BKS21:BKU21"/>
    <mergeCell ref="BKV21:BKX21"/>
    <mergeCell ref="BKY21:BLA21"/>
    <mergeCell ref="BLB21:BLD21"/>
    <mergeCell ref="BLE21:BLG21"/>
    <mergeCell ref="BKD21:BKF21"/>
    <mergeCell ref="BKG21:BKI21"/>
    <mergeCell ref="BKJ21:BKL21"/>
    <mergeCell ref="BKM21:BKO21"/>
    <mergeCell ref="BKP21:BKR21"/>
    <mergeCell ref="BJO21:BJQ21"/>
    <mergeCell ref="BJR21:BJT21"/>
    <mergeCell ref="BJU21:BJW21"/>
    <mergeCell ref="BJX21:BJZ21"/>
    <mergeCell ref="BKA21:BKC21"/>
    <mergeCell ref="BIZ21:BJB21"/>
    <mergeCell ref="BJC21:BJE21"/>
    <mergeCell ref="BJF21:BJH21"/>
    <mergeCell ref="BJI21:BJK21"/>
    <mergeCell ref="BJL21:BJN21"/>
    <mergeCell ref="BIK21:BIM21"/>
    <mergeCell ref="BIN21:BIP21"/>
    <mergeCell ref="BIQ21:BIS21"/>
    <mergeCell ref="BIT21:BIV21"/>
    <mergeCell ref="BIW21:BIY21"/>
    <mergeCell ref="BPX21:BPZ21"/>
    <mergeCell ref="BQA21:BQC21"/>
    <mergeCell ref="BQD21:BQF21"/>
    <mergeCell ref="BQG21:BQI21"/>
    <mergeCell ref="BQJ21:BQL21"/>
    <mergeCell ref="BPI21:BPK21"/>
    <mergeCell ref="BPL21:BPN21"/>
    <mergeCell ref="BPO21:BPQ21"/>
    <mergeCell ref="BPR21:BPT21"/>
    <mergeCell ref="BPU21:BPW21"/>
    <mergeCell ref="BOT21:BOV21"/>
    <mergeCell ref="BOW21:BOY21"/>
    <mergeCell ref="BOZ21:BPB21"/>
    <mergeCell ref="BPC21:BPE21"/>
    <mergeCell ref="BPF21:BPH21"/>
    <mergeCell ref="BOE21:BOG21"/>
    <mergeCell ref="BOH21:BOJ21"/>
    <mergeCell ref="BOK21:BOM21"/>
    <mergeCell ref="BON21:BOP21"/>
    <mergeCell ref="BOQ21:BOS21"/>
    <mergeCell ref="BNP21:BNR21"/>
    <mergeCell ref="BNS21:BNU21"/>
    <mergeCell ref="BNV21:BNX21"/>
    <mergeCell ref="BNY21:BOA21"/>
    <mergeCell ref="BOB21:BOD21"/>
    <mergeCell ref="BNA21:BNC21"/>
    <mergeCell ref="BND21:BNF21"/>
    <mergeCell ref="BNG21:BNI21"/>
    <mergeCell ref="BNJ21:BNL21"/>
    <mergeCell ref="BNM21:BNO21"/>
    <mergeCell ref="BML21:BMN21"/>
    <mergeCell ref="BMO21:BMQ21"/>
    <mergeCell ref="BMR21:BMT21"/>
    <mergeCell ref="BMU21:BMW21"/>
    <mergeCell ref="BMX21:BMZ21"/>
    <mergeCell ref="BTY21:BUA21"/>
    <mergeCell ref="BUB21:BUD21"/>
    <mergeCell ref="BUE21:BUG21"/>
    <mergeCell ref="BUH21:BUJ21"/>
    <mergeCell ref="BUK21:BUM21"/>
    <mergeCell ref="BTJ21:BTL21"/>
    <mergeCell ref="BTM21:BTO21"/>
    <mergeCell ref="BTP21:BTR21"/>
    <mergeCell ref="BTS21:BTU21"/>
    <mergeCell ref="BTV21:BTX21"/>
    <mergeCell ref="BSU21:BSW21"/>
    <mergeCell ref="BSX21:BSZ21"/>
    <mergeCell ref="BTA21:BTC21"/>
    <mergeCell ref="BTD21:BTF21"/>
    <mergeCell ref="BTG21:BTI21"/>
    <mergeCell ref="BSF21:BSH21"/>
    <mergeCell ref="BSI21:BSK21"/>
    <mergeCell ref="BSL21:BSN21"/>
    <mergeCell ref="BSO21:BSQ21"/>
    <mergeCell ref="BSR21:BST21"/>
    <mergeCell ref="BRQ21:BRS21"/>
    <mergeCell ref="BRT21:BRV21"/>
    <mergeCell ref="BRW21:BRY21"/>
    <mergeCell ref="BRZ21:BSB21"/>
    <mergeCell ref="BSC21:BSE21"/>
    <mergeCell ref="BRB21:BRD21"/>
    <mergeCell ref="BRE21:BRG21"/>
    <mergeCell ref="BRH21:BRJ21"/>
    <mergeCell ref="BRK21:BRM21"/>
    <mergeCell ref="BRN21:BRP21"/>
    <mergeCell ref="BQM21:BQO21"/>
    <mergeCell ref="BQP21:BQR21"/>
    <mergeCell ref="BQS21:BQU21"/>
    <mergeCell ref="BQV21:BQX21"/>
    <mergeCell ref="BQY21:BRA21"/>
    <mergeCell ref="BXZ21:BYB21"/>
    <mergeCell ref="BYC21:BYE21"/>
    <mergeCell ref="BYF21:BYH21"/>
    <mergeCell ref="BYI21:BYK21"/>
    <mergeCell ref="BYL21:BYN21"/>
    <mergeCell ref="BXK21:BXM21"/>
    <mergeCell ref="BXN21:BXP21"/>
    <mergeCell ref="BXQ21:BXS21"/>
    <mergeCell ref="BXT21:BXV21"/>
    <mergeCell ref="BXW21:BXY21"/>
    <mergeCell ref="BWV21:BWX21"/>
    <mergeCell ref="BWY21:BXA21"/>
    <mergeCell ref="BXB21:BXD21"/>
    <mergeCell ref="BXE21:BXG21"/>
    <mergeCell ref="BXH21:BXJ21"/>
    <mergeCell ref="BWG21:BWI21"/>
    <mergeCell ref="BWJ21:BWL21"/>
    <mergeCell ref="BWM21:BWO21"/>
    <mergeCell ref="BWP21:BWR21"/>
    <mergeCell ref="BWS21:BWU21"/>
    <mergeCell ref="BVR21:BVT21"/>
    <mergeCell ref="BVU21:BVW21"/>
    <mergeCell ref="BVX21:BVZ21"/>
    <mergeCell ref="BWA21:BWC21"/>
    <mergeCell ref="BWD21:BWF21"/>
    <mergeCell ref="BVC21:BVE21"/>
    <mergeCell ref="BVF21:BVH21"/>
    <mergeCell ref="BVI21:BVK21"/>
    <mergeCell ref="BVL21:BVN21"/>
    <mergeCell ref="BVO21:BVQ21"/>
    <mergeCell ref="BUN21:BUP21"/>
    <mergeCell ref="BUQ21:BUS21"/>
    <mergeCell ref="BUT21:BUV21"/>
    <mergeCell ref="BUW21:BUY21"/>
    <mergeCell ref="BUZ21:BVB21"/>
    <mergeCell ref="CCA21:CCC21"/>
    <mergeCell ref="CCD21:CCF21"/>
    <mergeCell ref="CCG21:CCI21"/>
    <mergeCell ref="CCJ21:CCL21"/>
    <mergeCell ref="CCM21:CCO21"/>
    <mergeCell ref="CBL21:CBN21"/>
    <mergeCell ref="CBO21:CBQ21"/>
    <mergeCell ref="CBR21:CBT21"/>
    <mergeCell ref="CBU21:CBW21"/>
    <mergeCell ref="CBX21:CBZ21"/>
    <mergeCell ref="CAW21:CAY21"/>
    <mergeCell ref="CAZ21:CBB21"/>
    <mergeCell ref="CBC21:CBE21"/>
    <mergeCell ref="CBF21:CBH21"/>
    <mergeCell ref="CBI21:CBK21"/>
    <mergeCell ref="CAH21:CAJ21"/>
    <mergeCell ref="CAK21:CAM21"/>
    <mergeCell ref="CAN21:CAP21"/>
    <mergeCell ref="CAQ21:CAS21"/>
    <mergeCell ref="CAT21:CAV21"/>
    <mergeCell ref="BZS21:BZU21"/>
    <mergeCell ref="BZV21:BZX21"/>
    <mergeCell ref="BZY21:CAA21"/>
    <mergeCell ref="CAB21:CAD21"/>
    <mergeCell ref="CAE21:CAG21"/>
    <mergeCell ref="BZD21:BZF21"/>
    <mergeCell ref="BZG21:BZI21"/>
    <mergeCell ref="BZJ21:BZL21"/>
    <mergeCell ref="BZM21:BZO21"/>
    <mergeCell ref="BZP21:BZR21"/>
    <mergeCell ref="BYO21:BYQ21"/>
    <mergeCell ref="BYR21:BYT21"/>
    <mergeCell ref="BYU21:BYW21"/>
    <mergeCell ref="BYX21:BYZ21"/>
    <mergeCell ref="BZA21:BZC21"/>
    <mergeCell ref="CGB21:CGD21"/>
    <mergeCell ref="CGE21:CGG21"/>
    <mergeCell ref="CGH21:CGJ21"/>
    <mergeCell ref="CGK21:CGM21"/>
    <mergeCell ref="CGN21:CGP21"/>
    <mergeCell ref="CFM21:CFO21"/>
    <mergeCell ref="CFP21:CFR21"/>
    <mergeCell ref="CFS21:CFU21"/>
    <mergeCell ref="CFV21:CFX21"/>
    <mergeCell ref="CFY21:CGA21"/>
    <mergeCell ref="CEX21:CEZ21"/>
    <mergeCell ref="CFA21:CFC21"/>
    <mergeCell ref="CFD21:CFF21"/>
    <mergeCell ref="CFG21:CFI21"/>
    <mergeCell ref="CFJ21:CFL21"/>
    <mergeCell ref="CEI21:CEK21"/>
    <mergeCell ref="CEL21:CEN21"/>
    <mergeCell ref="CEO21:CEQ21"/>
    <mergeCell ref="CER21:CET21"/>
    <mergeCell ref="CEU21:CEW21"/>
    <mergeCell ref="CDT21:CDV21"/>
    <mergeCell ref="CDW21:CDY21"/>
    <mergeCell ref="CDZ21:CEB21"/>
    <mergeCell ref="CEC21:CEE21"/>
    <mergeCell ref="CEF21:CEH21"/>
    <mergeCell ref="CDE21:CDG21"/>
    <mergeCell ref="CDH21:CDJ21"/>
    <mergeCell ref="CDK21:CDM21"/>
    <mergeCell ref="CDN21:CDP21"/>
    <mergeCell ref="CDQ21:CDS21"/>
    <mergeCell ref="CCP21:CCR21"/>
    <mergeCell ref="CCS21:CCU21"/>
    <mergeCell ref="CCV21:CCX21"/>
    <mergeCell ref="CCY21:CDA21"/>
    <mergeCell ref="CDB21:CDD21"/>
    <mergeCell ref="CKC21:CKE21"/>
    <mergeCell ref="CKF21:CKH21"/>
    <mergeCell ref="CKI21:CKK21"/>
    <mergeCell ref="CKL21:CKN21"/>
    <mergeCell ref="CKO21:CKQ21"/>
    <mergeCell ref="CJN21:CJP21"/>
    <mergeCell ref="CJQ21:CJS21"/>
    <mergeCell ref="CJT21:CJV21"/>
    <mergeCell ref="CJW21:CJY21"/>
    <mergeCell ref="CJZ21:CKB21"/>
    <mergeCell ref="CIY21:CJA21"/>
    <mergeCell ref="CJB21:CJD21"/>
    <mergeCell ref="CJE21:CJG21"/>
    <mergeCell ref="CJH21:CJJ21"/>
    <mergeCell ref="CJK21:CJM21"/>
    <mergeCell ref="CIJ21:CIL21"/>
    <mergeCell ref="CIM21:CIO21"/>
    <mergeCell ref="CIP21:CIR21"/>
    <mergeCell ref="CIS21:CIU21"/>
    <mergeCell ref="CIV21:CIX21"/>
    <mergeCell ref="CHU21:CHW21"/>
    <mergeCell ref="CHX21:CHZ21"/>
    <mergeCell ref="CIA21:CIC21"/>
    <mergeCell ref="CID21:CIF21"/>
    <mergeCell ref="CIG21:CII21"/>
    <mergeCell ref="CHF21:CHH21"/>
    <mergeCell ref="CHI21:CHK21"/>
    <mergeCell ref="CHL21:CHN21"/>
    <mergeCell ref="CHO21:CHQ21"/>
    <mergeCell ref="CHR21:CHT21"/>
    <mergeCell ref="CGQ21:CGS21"/>
    <mergeCell ref="CGT21:CGV21"/>
    <mergeCell ref="CGW21:CGY21"/>
    <mergeCell ref="CGZ21:CHB21"/>
    <mergeCell ref="CHC21:CHE21"/>
    <mergeCell ref="COD21:COF21"/>
    <mergeCell ref="COG21:COI21"/>
    <mergeCell ref="COJ21:COL21"/>
    <mergeCell ref="COM21:COO21"/>
    <mergeCell ref="COP21:COR21"/>
    <mergeCell ref="CNO21:CNQ21"/>
    <mergeCell ref="CNR21:CNT21"/>
    <mergeCell ref="CNU21:CNW21"/>
    <mergeCell ref="CNX21:CNZ21"/>
    <mergeCell ref="COA21:COC21"/>
    <mergeCell ref="CMZ21:CNB21"/>
    <mergeCell ref="CNC21:CNE21"/>
    <mergeCell ref="CNF21:CNH21"/>
    <mergeCell ref="CNI21:CNK21"/>
    <mergeCell ref="CNL21:CNN21"/>
    <mergeCell ref="CMK21:CMM21"/>
    <mergeCell ref="CMN21:CMP21"/>
    <mergeCell ref="CMQ21:CMS21"/>
    <mergeCell ref="CMT21:CMV21"/>
    <mergeCell ref="CMW21:CMY21"/>
    <mergeCell ref="CLV21:CLX21"/>
    <mergeCell ref="CLY21:CMA21"/>
    <mergeCell ref="CMB21:CMD21"/>
    <mergeCell ref="CME21:CMG21"/>
    <mergeCell ref="CMH21:CMJ21"/>
    <mergeCell ref="CLG21:CLI21"/>
    <mergeCell ref="CLJ21:CLL21"/>
    <mergeCell ref="CLM21:CLO21"/>
    <mergeCell ref="CLP21:CLR21"/>
    <mergeCell ref="CLS21:CLU21"/>
    <mergeCell ref="CKR21:CKT21"/>
    <mergeCell ref="CKU21:CKW21"/>
    <mergeCell ref="CKX21:CKZ21"/>
    <mergeCell ref="CLA21:CLC21"/>
    <mergeCell ref="CLD21:CLF21"/>
    <mergeCell ref="CSE21:CSG21"/>
    <mergeCell ref="CSH21:CSJ21"/>
    <mergeCell ref="CSK21:CSM21"/>
    <mergeCell ref="CSN21:CSP21"/>
    <mergeCell ref="CSQ21:CSS21"/>
    <mergeCell ref="CRP21:CRR21"/>
    <mergeCell ref="CRS21:CRU21"/>
    <mergeCell ref="CRV21:CRX21"/>
    <mergeCell ref="CRY21:CSA21"/>
    <mergeCell ref="CSB21:CSD21"/>
    <mergeCell ref="CRA21:CRC21"/>
    <mergeCell ref="CRD21:CRF21"/>
    <mergeCell ref="CRG21:CRI21"/>
    <mergeCell ref="CRJ21:CRL21"/>
    <mergeCell ref="CRM21:CRO21"/>
    <mergeCell ref="CQL21:CQN21"/>
    <mergeCell ref="CQO21:CQQ21"/>
    <mergeCell ref="CQR21:CQT21"/>
    <mergeCell ref="CQU21:CQW21"/>
    <mergeCell ref="CQX21:CQZ21"/>
    <mergeCell ref="CPW21:CPY21"/>
    <mergeCell ref="CPZ21:CQB21"/>
    <mergeCell ref="CQC21:CQE21"/>
    <mergeCell ref="CQF21:CQH21"/>
    <mergeCell ref="CQI21:CQK21"/>
    <mergeCell ref="CPH21:CPJ21"/>
    <mergeCell ref="CPK21:CPM21"/>
    <mergeCell ref="CPN21:CPP21"/>
    <mergeCell ref="CPQ21:CPS21"/>
    <mergeCell ref="CPT21:CPV21"/>
    <mergeCell ref="COS21:COU21"/>
    <mergeCell ref="COV21:COX21"/>
    <mergeCell ref="COY21:CPA21"/>
    <mergeCell ref="CPB21:CPD21"/>
    <mergeCell ref="CPE21:CPG21"/>
    <mergeCell ref="CWF21:CWH21"/>
    <mergeCell ref="CWI21:CWK21"/>
    <mergeCell ref="CWL21:CWN21"/>
    <mergeCell ref="CWO21:CWQ21"/>
    <mergeCell ref="CWR21:CWT21"/>
    <mergeCell ref="CVQ21:CVS21"/>
    <mergeCell ref="CVT21:CVV21"/>
    <mergeCell ref="CVW21:CVY21"/>
    <mergeCell ref="CVZ21:CWB21"/>
    <mergeCell ref="CWC21:CWE21"/>
    <mergeCell ref="CVB21:CVD21"/>
    <mergeCell ref="CVE21:CVG21"/>
    <mergeCell ref="CVH21:CVJ21"/>
    <mergeCell ref="CVK21:CVM21"/>
    <mergeCell ref="CVN21:CVP21"/>
    <mergeCell ref="CUM21:CUO21"/>
    <mergeCell ref="CUP21:CUR21"/>
    <mergeCell ref="CUS21:CUU21"/>
    <mergeCell ref="CUV21:CUX21"/>
    <mergeCell ref="CUY21:CVA21"/>
    <mergeCell ref="CTX21:CTZ21"/>
    <mergeCell ref="CUA21:CUC21"/>
    <mergeCell ref="CUD21:CUF21"/>
    <mergeCell ref="CUG21:CUI21"/>
    <mergeCell ref="CUJ21:CUL21"/>
    <mergeCell ref="CTI21:CTK21"/>
    <mergeCell ref="CTL21:CTN21"/>
    <mergeCell ref="CTO21:CTQ21"/>
    <mergeCell ref="CTR21:CTT21"/>
    <mergeCell ref="CTU21:CTW21"/>
    <mergeCell ref="CST21:CSV21"/>
    <mergeCell ref="CSW21:CSY21"/>
    <mergeCell ref="CSZ21:CTB21"/>
    <mergeCell ref="CTC21:CTE21"/>
    <mergeCell ref="CTF21:CTH21"/>
    <mergeCell ref="DAG21:DAI21"/>
    <mergeCell ref="DAJ21:DAL21"/>
    <mergeCell ref="DAM21:DAO21"/>
    <mergeCell ref="DAP21:DAR21"/>
    <mergeCell ref="DAS21:DAU21"/>
    <mergeCell ref="CZR21:CZT21"/>
    <mergeCell ref="CZU21:CZW21"/>
    <mergeCell ref="CZX21:CZZ21"/>
    <mergeCell ref="DAA21:DAC21"/>
    <mergeCell ref="DAD21:DAF21"/>
    <mergeCell ref="CZC21:CZE21"/>
    <mergeCell ref="CZF21:CZH21"/>
    <mergeCell ref="CZI21:CZK21"/>
    <mergeCell ref="CZL21:CZN21"/>
    <mergeCell ref="CZO21:CZQ21"/>
    <mergeCell ref="CYN21:CYP21"/>
    <mergeCell ref="CYQ21:CYS21"/>
    <mergeCell ref="CYT21:CYV21"/>
    <mergeCell ref="CYW21:CYY21"/>
    <mergeCell ref="CYZ21:CZB21"/>
    <mergeCell ref="CXY21:CYA21"/>
    <mergeCell ref="CYB21:CYD21"/>
    <mergeCell ref="CYE21:CYG21"/>
    <mergeCell ref="CYH21:CYJ21"/>
    <mergeCell ref="CYK21:CYM21"/>
    <mergeCell ref="CXJ21:CXL21"/>
    <mergeCell ref="CXM21:CXO21"/>
    <mergeCell ref="CXP21:CXR21"/>
    <mergeCell ref="CXS21:CXU21"/>
    <mergeCell ref="CXV21:CXX21"/>
    <mergeCell ref="CWU21:CWW21"/>
    <mergeCell ref="CWX21:CWZ21"/>
    <mergeCell ref="CXA21:CXC21"/>
    <mergeCell ref="CXD21:CXF21"/>
    <mergeCell ref="CXG21:CXI21"/>
    <mergeCell ref="DEH21:DEJ21"/>
    <mergeCell ref="DEK21:DEM21"/>
    <mergeCell ref="DEN21:DEP21"/>
    <mergeCell ref="DEQ21:DES21"/>
    <mergeCell ref="DET21:DEV21"/>
    <mergeCell ref="DDS21:DDU21"/>
    <mergeCell ref="DDV21:DDX21"/>
    <mergeCell ref="DDY21:DEA21"/>
    <mergeCell ref="DEB21:DED21"/>
    <mergeCell ref="DEE21:DEG21"/>
    <mergeCell ref="DDD21:DDF21"/>
    <mergeCell ref="DDG21:DDI21"/>
    <mergeCell ref="DDJ21:DDL21"/>
    <mergeCell ref="DDM21:DDO21"/>
    <mergeCell ref="DDP21:DDR21"/>
    <mergeCell ref="DCO21:DCQ21"/>
    <mergeCell ref="DCR21:DCT21"/>
    <mergeCell ref="DCU21:DCW21"/>
    <mergeCell ref="DCX21:DCZ21"/>
    <mergeCell ref="DDA21:DDC21"/>
    <mergeCell ref="DBZ21:DCB21"/>
    <mergeCell ref="DCC21:DCE21"/>
    <mergeCell ref="DCF21:DCH21"/>
    <mergeCell ref="DCI21:DCK21"/>
    <mergeCell ref="DCL21:DCN21"/>
    <mergeCell ref="DBK21:DBM21"/>
    <mergeCell ref="DBN21:DBP21"/>
    <mergeCell ref="DBQ21:DBS21"/>
    <mergeCell ref="DBT21:DBV21"/>
    <mergeCell ref="DBW21:DBY21"/>
    <mergeCell ref="DAV21:DAX21"/>
    <mergeCell ref="DAY21:DBA21"/>
    <mergeCell ref="DBB21:DBD21"/>
    <mergeCell ref="DBE21:DBG21"/>
    <mergeCell ref="DBH21:DBJ21"/>
    <mergeCell ref="DII21:DIK21"/>
    <mergeCell ref="DIL21:DIN21"/>
    <mergeCell ref="DIO21:DIQ21"/>
    <mergeCell ref="DIR21:DIT21"/>
    <mergeCell ref="DIU21:DIW21"/>
    <mergeCell ref="DHT21:DHV21"/>
    <mergeCell ref="DHW21:DHY21"/>
    <mergeCell ref="DHZ21:DIB21"/>
    <mergeCell ref="DIC21:DIE21"/>
    <mergeCell ref="DIF21:DIH21"/>
    <mergeCell ref="DHE21:DHG21"/>
    <mergeCell ref="DHH21:DHJ21"/>
    <mergeCell ref="DHK21:DHM21"/>
    <mergeCell ref="DHN21:DHP21"/>
    <mergeCell ref="DHQ21:DHS21"/>
    <mergeCell ref="DGP21:DGR21"/>
    <mergeCell ref="DGS21:DGU21"/>
    <mergeCell ref="DGV21:DGX21"/>
    <mergeCell ref="DGY21:DHA21"/>
    <mergeCell ref="DHB21:DHD21"/>
    <mergeCell ref="DGA21:DGC21"/>
    <mergeCell ref="DGD21:DGF21"/>
    <mergeCell ref="DGG21:DGI21"/>
    <mergeCell ref="DGJ21:DGL21"/>
    <mergeCell ref="DGM21:DGO21"/>
    <mergeCell ref="DFL21:DFN21"/>
    <mergeCell ref="DFO21:DFQ21"/>
    <mergeCell ref="DFR21:DFT21"/>
    <mergeCell ref="DFU21:DFW21"/>
    <mergeCell ref="DFX21:DFZ21"/>
    <mergeCell ref="DEW21:DEY21"/>
    <mergeCell ref="DEZ21:DFB21"/>
    <mergeCell ref="DFC21:DFE21"/>
    <mergeCell ref="DFF21:DFH21"/>
    <mergeCell ref="DFI21:DFK21"/>
    <mergeCell ref="DMJ21:DML21"/>
    <mergeCell ref="DMM21:DMO21"/>
    <mergeCell ref="DMP21:DMR21"/>
    <mergeCell ref="DMS21:DMU21"/>
    <mergeCell ref="DMV21:DMX21"/>
    <mergeCell ref="DLU21:DLW21"/>
    <mergeCell ref="DLX21:DLZ21"/>
    <mergeCell ref="DMA21:DMC21"/>
    <mergeCell ref="DMD21:DMF21"/>
    <mergeCell ref="DMG21:DMI21"/>
    <mergeCell ref="DLF21:DLH21"/>
    <mergeCell ref="DLI21:DLK21"/>
    <mergeCell ref="DLL21:DLN21"/>
    <mergeCell ref="DLO21:DLQ21"/>
    <mergeCell ref="DLR21:DLT21"/>
    <mergeCell ref="DKQ21:DKS21"/>
    <mergeCell ref="DKT21:DKV21"/>
    <mergeCell ref="DKW21:DKY21"/>
    <mergeCell ref="DKZ21:DLB21"/>
    <mergeCell ref="DLC21:DLE21"/>
    <mergeCell ref="DKB21:DKD21"/>
    <mergeCell ref="DKE21:DKG21"/>
    <mergeCell ref="DKH21:DKJ21"/>
    <mergeCell ref="DKK21:DKM21"/>
    <mergeCell ref="DKN21:DKP21"/>
    <mergeCell ref="DJM21:DJO21"/>
    <mergeCell ref="DJP21:DJR21"/>
    <mergeCell ref="DJS21:DJU21"/>
    <mergeCell ref="DJV21:DJX21"/>
    <mergeCell ref="DJY21:DKA21"/>
    <mergeCell ref="DIX21:DIZ21"/>
    <mergeCell ref="DJA21:DJC21"/>
    <mergeCell ref="DJD21:DJF21"/>
    <mergeCell ref="DJG21:DJI21"/>
    <mergeCell ref="DJJ21:DJL21"/>
    <mergeCell ref="DQK21:DQM21"/>
    <mergeCell ref="DQN21:DQP21"/>
    <mergeCell ref="DQQ21:DQS21"/>
    <mergeCell ref="DQT21:DQV21"/>
    <mergeCell ref="DQW21:DQY21"/>
    <mergeCell ref="DPV21:DPX21"/>
    <mergeCell ref="DPY21:DQA21"/>
    <mergeCell ref="DQB21:DQD21"/>
    <mergeCell ref="DQE21:DQG21"/>
    <mergeCell ref="DQH21:DQJ21"/>
    <mergeCell ref="DPG21:DPI21"/>
    <mergeCell ref="DPJ21:DPL21"/>
    <mergeCell ref="DPM21:DPO21"/>
    <mergeCell ref="DPP21:DPR21"/>
    <mergeCell ref="DPS21:DPU21"/>
    <mergeCell ref="DOR21:DOT21"/>
    <mergeCell ref="DOU21:DOW21"/>
    <mergeCell ref="DOX21:DOZ21"/>
    <mergeCell ref="DPA21:DPC21"/>
    <mergeCell ref="DPD21:DPF21"/>
    <mergeCell ref="DOC21:DOE21"/>
    <mergeCell ref="DOF21:DOH21"/>
    <mergeCell ref="DOI21:DOK21"/>
    <mergeCell ref="DOL21:DON21"/>
    <mergeCell ref="DOO21:DOQ21"/>
    <mergeCell ref="DNN21:DNP21"/>
    <mergeCell ref="DNQ21:DNS21"/>
    <mergeCell ref="DNT21:DNV21"/>
    <mergeCell ref="DNW21:DNY21"/>
    <mergeCell ref="DNZ21:DOB21"/>
    <mergeCell ref="DMY21:DNA21"/>
    <mergeCell ref="DNB21:DND21"/>
    <mergeCell ref="DNE21:DNG21"/>
    <mergeCell ref="DNH21:DNJ21"/>
    <mergeCell ref="DNK21:DNM21"/>
    <mergeCell ref="DUL21:DUN21"/>
    <mergeCell ref="DUO21:DUQ21"/>
    <mergeCell ref="DUR21:DUT21"/>
    <mergeCell ref="DUU21:DUW21"/>
    <mergeCell ref="DUX21:DUZ21"/>
    <mergeCell ref="DTW21:DTY21"/>
    <mergeCell ref="DTZ21:DUB21"/>
    <mergeCell ref="DUC21:DUE21"/>
    <mergeCell ref="DUF21:DUH21"/>
    <mergeCell ref="DUI21:DUK21"/>
    <mergeCell ref="DTH21:DTJ21"/>
    <mergeCell ref="DTK21:DTM21"/>
    <mergeCell ref="DTN21:DTP21"/>
    <mergeCell ref="DTQ21:DTS21"/>
    <mergeCell ref="DTT21:DTV21"/>
    <mergeCell ref="DSS21:DSU21"/>
    <mergeCell ref="DSV21:DSX21"/>
    <mergeCell ref="DSY21:DTA21"/>
    <mergeCell ref="DTB21:DTD21"/>
    <mergeCell ref="DTE21:DTG21"/>
    <mergeCell ref="DSD21:DSF21"/>
    <mergeCell ref="DSG21:DSI21"/>
    <mergeCell ref="DSJ21:DSL21"/>
    <mergeCell ref="DSM21:DSO21"/>
    <mergeCell ref="DSP21:DSR21"/>
    <mergeCell ref="DRO21:DRQ21"/>
    <mergeCell ref="DRR21:DRT21"/>
    <mergeCell ref="DRU21:DRW21"/>
    <mergeCell ref="DRX21:DRZ21"/>
    <mergeCell ref="DSA21:DSC21"/>
    <mergeCell ref="DQZ21:DRB21"/>
    <mergeCell ref="DRC21:DRE21"/>
    <mergeCell ref="DRF21:DRH21"/>
    <mergeCell ref="DRI21:DRK21"/>
    <mergeCell ref="DRL21:DRN21"/>
    <mergeCell ref="DYM21:DYO21"/>
    <mergeCell ref="DYP21:DYR21"/>
    <mergeCell ref="DYS21:DYU21"/>
    <mergeCell ref="DYV21:DYX21"/>
    <mergeCell ref="DYY21:DZA21"/>
    <mergeCell ref="DXX21:DXZ21"/>
    <mergeCell ref="DYA21:DYC21"/>
    <mergeCell ref="DYD21:DYF21"/>
    <mergeCell ref="DYG21:DYI21"/>
    <mergeCell ref="DYJ21:DYL21"/>
    <mergeCell ref="DXI21:DXK21"/>
    <mergeCell ref="DXL21:DXN21"/>
    <mergeCell ref="DXO21:DXQ21"/>
    <mergeCell ref="DXR21:DXT21"/>
    <mergeCell ref="DXU21:DXW21"/>
    <mergeCell ref="DWT21:DWV21"/>
    <mergeCell ref="DWW21:DWY21"/>
    <mergeCell ref="DWZ21:DXB21"/>
    <mergeCell ref="DXC21:DXE21"/>
    <mergeCell ref="DXF21:DXH21"/>
    <mergeCell ref="DWE21:DWG21"/>
    <mergeCell ref="DWH21:DWJ21"/>
    <mergeCell ref="DWK21:DWM21"/>
    <mergeCell ref="DWN21:DWP21"/>
    <mergeCell ref="DWQ21:DWS21"/>
    <mergeCell ref="DVP21:DVR21"/>
    <mergeCell ref="DVS21:DVU21"/>
    <mergeCell ref="DVV21:DVX21"/>
    <mergeCell ref="DVY21:DWA21"/>
    <mergeCell ref="DWB21:DWD21"/>
    <mergeCell ref="DVA21:DVC21"/>
    <mergeCell ref="DVD21:DVF21"/>
    <mergeCell ref="DVG21:DVI21"/>
    <mergeCell ref="DVJ21:DVL21"/>
    <mergeCell ref="DVM21:DVO21"/>
    <mergeCell ref="ECN21:ECP21"/>
    <mergeCell ref="ECQ21:ECS21"/>
    <mergeCell ref="ECT21:ECV21"/>
    <mergeCell ref="ECW21:ECY21"/>
    <mergeCell ref="ECZ21:EDB21"/>
    <mergeCell ref="EBY21:ECA21"/>
    <mergeCell ref="ECB21:ECD21"/>
    <mergeCell ref="ECE21:ECG21"/>
    <mergeCell ref="ECH21:ECJ21"/>
    <mergeCell ref="ECK21:ECM21"/>
    <mergeCell ref="EBJ21:EBL21"/>
    <mergeCell ref="EBM21:EBO21"/>
    <mergeCell ref="EBP21:EBR21"/>
    <mergeCell ref="EBS21:EBU21"/>
    <mergeCell ref="EBV21:EBX21"/>
    <mergeCell ref="EAU21:EAW21"/>
    <mergeCell ref="EAX21:EAZ21"/>
    <mergeCell ref="EBA21:EBC21"/>
    <mergeCell ref="EBD21:EBF21"/>
    <mergeCell ref="EBG21:EBI21"/>
    <mergeCell ref="EAF21:EAH21"/>
    <mergeCell ref="EAI21:EAK21"/>
    <mergeCell ref="EAL21:EAN21"/>
    <mergeCell ref="EAO21:EAQ21"/>
    <mergeCell ref="EAR21:EAT21"/>
    <mergeCell ref="DZQ21:DZS21"/>
    <mergeCell ref="DZT21:DZV21"/>
    <mergeCell ref="DZW21:DZY21"/>
    <mergeCell ref="DZZ21:EAB21"/>
    <mergeCell ref="EAC21:EAE21"/>
    <mergeCell ref="DZB21:DZD21"/>
    <mergeCell ref="DZE21:DZG21"/>
    <mergeCell ref="DZH21:DZJ21"/>
    <mergeCell ref="DZK21:DZM21"/>
    <mergeCell ref="DZN21:DZP21"/>
    <mergeCell ref="EGO21:EGQ21"/>
    <mergeCell ref="EGR21:EGT21"/>
    <mergeCell ref="EGU21:EGW21"/>
    <mergeCell ref="EGX21:EGZ21"/>
    <mergeCell ref="EHA21:EHC21"/>
    <mergeCell ref="EFZ21:EGB21"/>
    <mergeCell ref="EGC21:EGE21"/>
    <mergeCell ref="EGF21:EGH21"/>
    <mergeCell ref="EGI21:EGK21"/>
    <mergeCell ref="EGL21:EGN21"/>
    <mergeCell ref="EFK21:EFM21"/>
    <mergeCell ref="EFN21:EFP21"/>
    <mergeCell ref="EFQ21:EFS21"/>
    <mergeCell ref="EFT21:EFV21"/>
    <mergeCell ref="EFW21:EFY21"/>
    <mergeCell ref="EEV21:EEX21"/>
    <mergeCell ref="EEY21:EFA21"/>
    <mergeCell ref="EFB21:EFD21"/>
    <mergeCell ref="EFE21:EFG21"/>
    <mergeCell ref="EFH21:EFJ21"/>
    <mergeCell ref="EEG21:EEI21"/>
    <mergeCell ref="EEJ21:EEL21"/>
    <mergeCell ref="EEM21:EEO21"/>
    <mergeCell ref="EEP21:EER21"/>
    <mergeCell ref="EES21:EEU21"/>
    <mergeCell ref="EDR21:EDT21"/>
    <mergeCell ref="EDU21:EDW21"/>
    <mergeCell ref="EDX21:EDZ21"/>
    <mergeCell ref="EEA21:EEC21"/>
    <mergeCell ref="EED21:EEF21"/>
    <mergeCell ref="EDC21:EDE21"/>
    <mergeCell ref="EDF21:EDH21"/>
    <mergeCell ref="EDI21:EDK21"/>
    <mergeCell ref="EDL21:EDN21"/>
    <mergeCell ref="EDO21:EDQ21"/>
    <mergeCell ref="EKP21:EKR21"/>
    <mergeCell ref="EKS21:EKU21"/>
    <mergeCell ref="EKV21:EKX21"/>
    <mergeCell ref="EKY21:ELA21"/>
    <mergeCell ref="ELB21:ELD21"/>
    <mergeCell ref="EKA21:EKC21"/>
    <mergeCell ref="EKD21:EKF21"/>
    <mergeCell ref="EKG21:EKI21"/>
    <mergeCell ref="EKJ21:EKL21"/>
    <mergeCell ref="EKM21:EKO21"/>
    <mergeCell ref="EJL21:EJN21"/>
    <mergeCell ref="EJO21:EJQ21"/>
    <mergeCell ref="EJR21:EJT21"/>
    <mergeCell ref="EJU21:EJW21"/>
    <mergeCell ref="EJX21:EJZ21"/>
    <mergeCell ref="EIW21:EIY21"/>
    <mergeCell ref="EIZ21:EJB21"/>
    <mergeCell ref="EJC21:EJE21"/>
    <mergeCell ref="EJF21:EJH21"/>
    <mergeCell ref="EJI21:EJK21"/>
    <mergeCell ref="EIH21:EIJ21"/>
    <mergeCell ref="EIK21:EIM21"/>
    <mergeCell ref="EIN21:EIP21"/>
    <mergeCell ref="EIQ21:EIS21"/>
    <mergeCell ref="EIT21:EIV21"/>
    <mergeCell ref="EHS21:EHU21"/>
    <mergeCell ref="EHV21:EHX21"/>
    <mergeCell ref="EHY21:EIA21"/>
    <mergeCell ref="EIB21:EID21"/>
    <mergeCell ref="EIE21:EIG21"/>
    <mergeCell ref="EHD21:EHF21"/>
    <mergeCell ref="EHG21:EHI21"/>
    <mergeCell ref="EHJ21:EHL21"/>
    <mergeCell ref="EHM21:EHO21"/>
    <mergeCell ref="EHP21:EHR21"/>
    <mergeCell ref="EOQ21:EOS21"/>
    <mergeCell ref="EOT21:EOV21"/>
    <mergeCell ref="EOW21:EOY21"/>
    <mergeCell ref="EOZ21:EPB21"/>
    <mergeCell ref="EPC21:EPE21"/>
    <mergeCell ref="EOB21:EOD21"/>
    <mergeCell ref="EOE21:EOG21"/>
    <mergeCell ref="EOH21:EOJ21"/>
    <mergeCell ref="EOK21:EOM21"/>
    <mergeCell ref="EON21:EOP21"/>
    <mergeCell ref="ENM21:ENO21"/>
    <mergeCell ref="ENP21:ENR21"/>
    <mergeCell ref="ENS21:ENU21"/>
    <mergeCell ref="ENV21:ENX21"/>
    <mergeCell ref="ENY21:EOA21"/>
    <mergeCell ref="EMX21:EMZ21"/>
    <mergeCell ref="ENA21:ENC21"/>
    <mergeCell ref="END21:ENF21"/>
    <mergeCell ref="ENG21:ENI21"/>
    <mergeCell ref="ENJ21:ENL21"/>
    <mergeCell ref="EMI21:EMK21"/>
    <mergeCell ref="EML21:EMN21"/>
    <mergeCell ref="EMO21:EMQ21"/>
    <mergeCell ref="EMR21:EMT21"/>
    <mergeCell ref="EMU21:EMW21"/>
    <mergeCell ref="ELT21:ELV21"/>
    <mergeCell ref="ELW21:ELY21"/>
    <mergeCell ref="ELZ21:EMB21"/>
    <mergeCell ref="EMC21:EME21"/>
    <mergeCell ref="EMF21:EMH21"/>
    <mergeCell ref="ELE21:ELG21"/>
    <mergeCell ref="ELH21:ELJ21"/>
    <mergeCell ref="ELK21:ELM21"/>
    <mergeCell ref="ELN21:ELP21"/>
    <mergeCell ref="ELQ21:ELS21"/>
    <mergeCell ref="ESR21:EST21"/>
    <mergeCell ref="ESU21:ESW21"/>
    <mergeCell ref="ESX21:ESZ21"/>
    <mergeCell ref="ETA21:ETC21"/>
    <mergeCell ref="ETD21:ETF21"/>
    <mergeCell ref="ESC21:ESE21"/>
    <mergeCell ref="ESF21:ESH21"/>
    <mergeCell ref="ESI21:ESK21"/>
    <mergeCell ref="ESL21:ESN21"/>
    <mergeCell ref="ESO21:ESQ21"/>
    <mergeCell ref="ERN21:ERP21"/>
    <mergeCell ref="ERQ21:ERS21"/>
    <mergeCell ref="ERT21:ERV21"/>
    <mergeCell ref="ERW21:ERY21"/>
    <mergeCell ref="ERZ21:ESB21"/>
    <mergeCell ref="EQY21:ERA21"/>
    <mergeCell ref="ERB21:ERD21"/>
    <mergeCell ref="ERE21:ERG21"/>
    <mergeCell ref="ERH21:ERJ21"/>
    <mergeCell ref="ERK21:ERM21"/>
    <mergeCell ref="EQJ21:EQL21"/>
    <mergeCell ref="EQM21:EQO21"/>
    <mergeCell ref="EQP21:EQR21"/>
    <mergeCell ref="EQS21:EQU21"/>
    <mergeCell ref="EQV21:EQX21"/>
    <mergeCell ref="EPU21:EPW21"/>
    <mergeCell ref="EPX21:EPZ21"/>
    <mergeCell ref="EQA21:EQC21"/>
    <mergeCell ref="EQD21:EQF21"/>
    <mergeCell ref="EQG21:EQI21"/>
    <mergeCell ref="EPF21:EPH21"/>
    <mergeCell ref="EPI21:EPK21"/>
    <mergeCell ref="EPL21:EPN21"/>
    <mergeCell ref="EPO21:EPQ21"/>
    <mergeCell ref="EPR21:EPT21"/>
    <mergeCell ref="EWS21:EWU21"/>
    <mergeCell ref="EWV21:EWX21"/>
    <mergeCell ref="EWY21:EXA21"/>
    <mergeCell ref="EXB21:EXD21"/>
    <mergeCell ref="EXE21:EXG21"/>
    <mergeCell ref="EWD21:EWF21"/>
    <mergeCell ref="EWG21:EWI21"/>
    <mergeCell ref="EWJ21:EWL21"/>
    <mergeCell ref="EWM21:EWO21"/>
    <mergeCell ref="EWP21:EWR21"/>
    <mergeCell ref="EVO21:EVQ21"/>
    <mergeCell ref="EVR21:EVT21"/>
    <mergeCell ref="EVU21:EVW21"/>
    <mergeCell ref="EVX21:EVZ21"/>
    <mergeCell ref="EWA21:EWC21"/>
    <mergeCell ref="EUZ21:EVB21"/>
    <mergeCell ref="EVC21:EVE21"/>
    <mergeCell ref="EVF21:EVH21"/>
    <mergeCell ref="EVI21:EVK21"/>
    <mergeCell ref="EVL21:EVN21"/>
    <mergeCell ref="EUK21:EUM21"/>
    <mergeCell ref="EUN21:EUP21"/>
    <mergeCell ref="EUQ21:EUS21"/>
    <mergeCell ref="EUT21:EUV21"/>
    <mergeCell ref="EUW21:EUY21"/>
    <mergeCell ref="ETV21:ETX21"/>
    <mergeCell ref="ETY21:EUA21"/>
    <mergeCell ref="EUB21:EUD21"/>
    <mergeCell ref="EUE21:EUG21"/>
    <mergeCell ref="EUH21:EUJ21"/>
    <mergeCell ref="ETG21:ETI21"/>
    <mergeCell ref="ETJ21:ETL21"/>
    <mergeCell ref="ETM21:ETO21"/>
    <mergeCell ref="ETP21:ETR21"/>
    <mergeCell ref="ETS21:ETU21"/>
    <mergeCell ref="FAT21:FAV21"/>
    <mergeCell ref="FAW21:FAY21"/>
    <mergeCell ref="FAZ21:FBB21"/>
    <mergeCell ref="FBC21:FBE21"/>
    <mergeCell ref="FBF21:FBH21"/>
    <mergeCell ref="FAE21:FAG21"/>
    <mergeCell ref="FAH21:FAJ21"/>
    <mergeCell ref="FAK21:FAM21"/>
    <mergeCell ref="FAN21:FAP21"/>
    <mergeCell ref="FAQ21:FAS21"/>
    <mergeCell ref="EZP21:EZR21"/>
    <mergeCell ref="EZS21:EZU21"/>
    <mergeCell ref="EZV21:EZX21"/>
    <mergeCell ref="EZY21:FAA21"/>
    <mergeCell ref="FAB21:FAD21"/>
    <mergeCell ref="EZA21:EZC21"/>
    <mergeCell ref="EZD21:EZF21"/>
    <mergeCell ref="EZG21:EZI21"/>
    <mergeCell ref="EZJ21:EZL21"/>
    <mergeCell ref="EZM21:EZO21"/>
    <mergeCell ref="EYL21:EYN21"/>
    <mergeCell ref="EYO21:EYQ21"/>
    <mergeCell ref="EYR21:EYT21"/>
    <mergeCell ref="EYU21:EYW21"/>
    <mergeCell ref="EYX21:EYZ21"/>
    <mergeCell ref="EXW21:EXY21"/>
    <mergeCell ref="EXZ21:EYB21"/>
    <mergeCell ref="EYC21:EYE21"/>
    <mergeCell ref="EYF21:EYH21"/>
    <mergeCell ref="EYI21:EYK21"/>
    <mergeCell ref="EXH21:EXJ21"/>
    <mergeCell ref="EXK21:EXM21"/>
    <mergeCell ref="EXN21:EXP21"/>
    <mergeCell ref="EXQ21:EXS21"/>
    <mergeCell ref="EXT21:EXV21"/>
    <mergeCell ref="FEU21:FEW21"/>
    <mergeCell ref="FEX21:FEZ21"/>
    <mergeCell ref="FFA21:FFC21"/>
    <mergeCell ref="FFD21:FFF21"/>
    <mergeCell ref="FFG21:FFI21"/>
    <mergeCell ref="FEF21:FEH21"/>
    <mergeCell ref="FEI21:FEK21"/>
    <mergeCell ref="FEL21:FEN21"/>
    <mergeCell ref="FEO21:FEQ21"/>
    <mergeCell ref="FER21:FET21"/>
    <mergeCell ref="FDQ21:FDS21"/>
    <mergeCell ref="FDT21:FDV21"/>
    <mergeCell ref="FDW21:FDY21"/>
    <mergeCell ref="FDZ21:FEB21"/>
    <mergeCell ref="FEC21:FEE21"/>
    <mergeCell ref="FDB21:FDD21"/>
    <mergeCell ref="FDE21:FDG21"/>
    <mergeCell ref="FDH21:FDJ21"/>
    <mergeCell ref="FDK21:FDM21"/>
    <mergeCell ref="FDN21:FDP21"/>
    <mergeCell ref="FCM21:FCO21"/>
    <mergeCell ref="FCP21:FCR21"/>
    <mergeCell ref="FCS21:FCU21"/>
    <mergeCell ref="FCV21:FCX21"/>
    <mergeCell ref="FCY21:FDA21"/>
    <mergeCell ref="FBX21:FBZ21"/>
    <mergeCell ref="FCA21:FCC21"/>
    <mergeCell ref="FCD21:FCF21"/>
    <mergeCell ref="FCG21:FCI21"/>
    <mergeCell ref="FCJ21:FCL21"/>
    <mergeCell ref="FBI21:FBK21"/>
    <mergeCell ref="FBL21:FBN21"/>
    <mergeCell ref="FBO21:FBQ21"/>
    <mergeCell ref="FBR21:FBT21"/>
    <mergeCell ref="FBU21:FBW21"/>
    <mergeCell ref="FIV21:FIX21"/>
    <mergeCell ref="FIY21:FJA21"/>
    <mergeCell ref="FJB21:FJD21"/>
    <mergeCell ref="FJE21:FJG21"/>
    <mergeCell ref="FJH21:FJJ21"/>
    <mergeCell ref="FIG21:FII21"/>
    <mergeCell ref="FIJ21:FIL21"/>
    <mergeCell ref="FIM21:FIO21"/>
    <mergeCell ref="FIP21:FIR21"/>
    <mergeCell ref="FIS21:FIU21"/>
    <mergeCell ref="FHR21:FHT21"/>
    <mergeCell ref="FHU21:FHW21"/>
    <mergeCell ref="FHX21:FHZ21"/>
    <mergeCell ref="FIA21:FIC21"/>
    <mergeCell ref="FID21:FIF21"/>
    <mergeCell ref="FHC21:FHE21"/>
    <mergeCell ref="FHF21:FHH21"/>
    <mergeCell ref="FHI21:FHK21"/>
    <mergeCell ref="FHL21:FHN21"/>
    <mergeCell ref="FHO21:FHQ21"/>
    <mergeCell ref="FGN21:FGP21"/>
    <mergeCell ref="FGQ21:FGS21"/>
    <mergeCell ref="FGT21:FGV21"/>
    <mergeCell ref="FGW21:FGY21"/>
    <mergeCell ref="FGZ21:FHB21"/>
    <mergeCell ref="FFY21:FGA21"/>
    <mergeCell ref="FGB21:FGD21"/>
    <mergeCell ref="FGE21:FGG21"/>
    <mergeCell ref="FGH21:FGJ21"/>
    <mergeCell ref="FGK21:FGM21"/>
    <mergeCell ref="FFJ21:FFL21"/>
    <mergeCell ref="FFM21:FFO21"/>
    <mergeCell ref="FFP21:FFR21"/>
    <mergeCell ref="FFS21:FFU21"/>
    <mergeCell ref="FFV21:FFX21"/>
    <mergeCell ref="FMW21:FMY21"/>
    <mergeCell ref="FMZ21:FNB21"/>
    <mergeCell ref="FNC21:FNE21"/>
    <mergeCell ref="FNF21:FNH21"/>
    <mergeCell ref="FNI21:FNK21"/>
    <mergeCell ref="FMH21:FMJ21"/>
    <mergeCell ref="FMK21:FMM21"/>
    <mergeCell ref="FMN21:FMP21"/>
    <mergeCell ref="FMQ21:FMS21"/>
    <mergeCell ref="FMT21:FMV21"/>
    <mergeCell ref="FLS21:FLU21"/>
    <mergeCell ref="FLV21:FLX21"/>
    <mergeCell ref="FLY21:FMA21"/>
    <mergeCell ref="FMB21:FMD21"/>
    <mergeCell ref="FME21:FMG21"/>
    <mergeCell ref="FLD21:FLF21"/>
    <mergeCell ref="FLG21:FLI21"/>
    <mergeCell ref="FLJ21:FLL21"/>
    <mergeCell ref="FLM21:FLO21"/>
    <mergeCell ref="FLP21:FLR21"/>
    <mergeCell ref="FKO21:FKQ21"/>
    <mergeCell ref="FKR21:FKT21"/>
    <mergeCell ref="FKU21:FKW21"/>
    <mergeCell ref="FKX21:FKZ21"/>
    <mergeCell ref="FLA21:FLC21"/>
    <mergeCell ref="FJZ21:FKB21"/>
    <mergeCell ref="FKC21:FKE21"/>
    <mergeCell ref="FKF21:FKH21"/>
    <mergeCell ref="FKI21:FKK21"/>
    <mergeCell ref="FKL21:FKN21"/>
    <mergeCell ref="FJK21:FJM21"/>
    <mergeCell ref="FJN21:FJP21"/>
    <mergeCell ref="FJQ21:FJS21"/>
    <mergeCell ref="FJT21:FJV21"/>
    <mergeCell ref="FJW21:FJY21"/>
    <mergeCell ref="FQX21:FQZ21"/>
    <mergeCell ref="FRA21:FRC21"/>
    <mergeCell ref="FRD21:FRF21"/>
    <mergeCell ref="FRG21:FRI21"/>
    <mergeCell ref="FRJ21:FRL21"/>
    <mergeCell ref="FQI21:FQK21"/>
    <mergeCell ref="FQL21:FQN21"/>
    <mergeCell ref="FQO21:FQQ21"/>
    <mergeCell ref="FQR21:FQT21"/>
    <mergeCell ref="FQU21:FQW21"/>
    <mergeCell ref="FPT21:FPV21"/>
    <mergeCell ref="FPW21:FPY21"/>
    <mergeCell ref="FPZ21:FQB21"/>
    <mergeCell ref="FQC21:FQE21"/>
    <mergeCell ref="FQF21:FQH21"/>
    <mergeCell ref="FPE21:FPG21"/>
    <mergeCell ref="FPH21:FPJ21"/>
    <mergeCell ref="FPK21:FPM21"/>
    <mergeCell ref="FPN21:FPP21"/>
    <mergeCell ref="FPQ21:FPS21"/>
    <mergeCell ref="FOP21:FOR21"/>
    <mergeCell ref="FOS21:FOU21"/>
    <mergeCell ref="FOV21:FOX21"/>
    <mergeCell ref="FOY21:FPA21"/>
    <mergeCell ref="FPB21:FPD21"/>
    <mergeCell ref="FOA21:FOC21"/>
    <mergeCell ref="FOD21:FOF21"/>
    <mergeCell ref="FOG21:FOI21"/>
    <mergeCell ref="FOJ21:FOL21"/>
    <mergeCell ref="FOM21:FOO21"/>
    <mergeCell ref="FNL21:FNN21"/>
    <mergeCell ref="FNO21:FNQ21"/>
    <mergeCell ref="FNR21:FNT21"/>
    <mergeCell ref="FNU21:FNW21"/>
    <mergeCell ref="FNX21:FNZ21"/>
    <mergeCell ref="FUY21:FVA21"/>
    <mergeCell ref="FVB21:FVD21"/>
    <mergeCell ref="FVE21:FVG21"/>
    <mergeCell ref="FVH21:FVJ21"/>
    <mergeCell ref="FVK21:FVM21"/>
    <mergeCell ref="FUJ21:FUL21"/>
    <mergeCell ref="FUM21:FUO21"/>
    <mergeCell ref="FUP21:FUR21"/>
    <mergeCell ref="FUS21:FUU21"/>
    <mergeCell ref="FUV21:FUX21"/>
    <mergeCell ref="FTU21:FTW21"/>
    <mergeCell ref="FTX21:FTZ21"/>
    <mergeCell ref="FUA21:FUC21"/>
    <mergeCell ref="FUD21:FUF21"/>
    <mergeCell ref="FUG21:FUI21"/>
    <mergeCell ref="FTF21:FTH21"/>
    <mergeCell ref="FTI21:FTK21"/>
    <mergeCell ref="FTL21:FTN21"/>
    <mergeCell ref="FTO21:FTQ21"/>
    <mergeCell ref="FTR21:FTT21"/>
    <mergeCell ref="FSQ21:FSS21"/>
    <mergeCell ref="FST21:FSV21"/>
    <mergeCell ref="FSW21:FSY21"/>
    <mergeCell ref="FSZ21:FTB21"/>
    <mergeCell ref="FTC21:FTE21"/>
    <mergeCell ref="FSB21:FSD21"/>
    <mergeCell ref="FSE21:FSG21"/>
    <mergeCell ref="FSH21:FSJ21"/>
    <mergeCell ref="FSK21:FSM21"/>
    <mergeCell ref="FSN21:FSP21"/>
    <mergeCell ref="FRM21:FRO21"/>
    <mergeCell ref="FRP21:FRR21"/>
    <mergeCell ref="FRS21:FRU21"/>
    <mergeCell ref="FRV21:FRX21"/>
    <mergeCell ref="FRY21:FSA21"/>
    <mergeCell ref="FYZ21:FZB21"/>
    <mergeCell ref="FZC21:FZE21"/>
    <mergeCell ref="FZF21:FZH21"/>
    <mergeCell ref="FZI21:FZK21"/>
    <mergeCell ref="FZL21:FZN21"/>
    <mergeCell ref="FYK21:FYM21"/>
    <mergeCell ref="FYN21:FYP21"/>
    <mergeCell ref="FYQ21:FYS21"/>
    <mergeCell ref="FYT21:FYV21"/>
    <mergeCell ref="FYW21:FYY21"/>
    <mergeCell ref="FXV21:FXX21"/>
    <mergeCell ref="FXY21:FYA21"/>
    <mergeCell ref="FYB21:FYD21"/>
    <mergeCell ref="FYE21:FYG21"/>
    <mergeCell ref="FYH21:FYJ21"/>
    <mergeCell ref="FXG21:FXI21"/>
    <mergeCell ref="FXJ21:FXL21"/>
    <mergeCell ref="FXM21:FXO21"/>
    <mergeCell ref="FXP21:FXR21"/>
    <mergeCell ref="FXS21:FXU21"/>
    <mergeCell ref="FWR21:FWT21"/>
    <mergeCell ref="FWU21:FWW21"/>
    <mergeCell ref="FWX21:FWZ21"/>
    <mergeCell ref="FXA21:FXC21"/>
    <mergeCell ref="FXD21:FXF21"/>
    <mergeCell ref="FWC21:FWE21"/>
    <mergeCell ref="FWF21:FWH21"/>
    <mergeCell ref="FWI21:FWK21"/>
    <mergeCell ref="FWL21:FWN21"/>
    <mergeCell ref="FWO21:FWQ21"/>
    <mergeCell ref="FVN21:FVP21"/>
    <mergeCell ref="FVQ21:FVS21"/>
    <mergeCell ref="FVT21:FVV21"/>
    <mergeCell ref="FVW21:FVY21"/>
    <mergeCell ref="FVZ21:FWB21"/>
    <mergeCell ref="GDA21:GDC21"/>
    <mergeCell ref="GDD21:GDF21"/>
    <mergeCell ref="GDG21:GDI21"/>
    <mergeCell ref="GDJ21:GDL21"/>
    <mergeCell ref="GDM21:GDO21"/>
    <mergeCell ref="GCL21:GCN21"/>
    <mergeCell ref="GCO21:GCQ21"/>
    <mergeCell ref="GCR21:GCT21"/>
    <mergeCell ref="GCU21:GCW21"/>
    <mergeCell ref="GCX21:GCZ21"/>
    <mergeCell ref="GBW21:GBY21"/>
    <mergeCell ref="GBZ21:GCB21"/>
    <mergeCell ref="GCC21:GCE21"/>
    <mergeCell ref="GCF21:GCH21"/>
    <mergeCell ref="GCI21:GCK21"/>
    <mergeCell ref="GBH21:GBJ21"/>
    <mergeCell ref="GBK21:GBM21"/>
    <mergeCell ref="GBN21:GBP21"/>
    <mergeCell ref="GBQ21:GBS21"/>
    <mergeCell ref="GBT21:GBV21"/>
    <mergeCell ref="GAS21:GAU21"/>
    <mergeCell ref="GAV21:GAX21"/>
    <mergeCell ref="GAY21:GBA21"/>
    <mergeCell ref="GBB21:GBD21"/>
    <mergeCell ref="GBE21:GBG21"/>
    <mergeCell ref="GAD21:GAF21"/>
    <mergeCell ref="GAG21:GAI21"/>
    <mergeCell ref="GAJ21:GAL21"/>
    <mergeCell ref="GAM21:GAO21"/>
    <mergeCell ref="GAP21:GAR21"/>
    <mergeCell ref="FZO21:FZQ21"/>
    <mergeCell ref="FZR21:FZT21"/>
    <mergeCell ref="FZU21:FZW21"/>
    <mergeCell ref="FZX21:FZZ21"/>
    <mergeCell ref="GAA21:GAC21"/>
    <mergeCell ref="GHB21:GHD21"/>
    <mergeCell ref="GHE21:GHG21"/>
    <mergeCell ref="GHH21:GHJ21"/>
    <mergeCell ref="GHK21:GHM21"/>
    <mergeCell ref="GHN21:GHP21"/>
    <mergeCell ref="GGM21:GGO21"/>
    <mergeCell ref="GGP21:GGR21"/>
    <mergeCell ref="GGS21:GGU21"/>
    <mergeCell ref="GGV21:GGX21"/>
    <mergeCell ref="GGY21:GHA21"/>
    <mergeCell ref="GFX21:GFZ21"/>
    <mergeCell ref="GGA21:GGC21"/>
    <mergeCell ref="GGD21:GGF21"/>
    <mergeCell ref="GGG21:GGI21"/>
    <mergeCell ref="GGJ21:GGL21"/>
    <mergeCell ref="GFI21:GFK21"/>
    <mergeCell ref="GFL21:GFN21"/>
    <mergeCell ref="GFO21:GFQ21"/>
    <mergeCell ref="GFR21:GFT21"/>
    <mergeCell ref="GFU21:GFW21"/>
    <mergeCell ref="GET21:GEV21"/>
    <mergeCell ref="GEW21:GEY21"/>
    <mergeCell ref="GEZ21:GFB21"/>
    <mergeCell ref="GFC21:GFE21"/>
    <mergeCell ref="GFF21:GFH21"/>
    <mergeCell ref="GEE21:GEG21"/>
    <mergeCell ref="GEH21:GEJ21"/>
    <mergeCell ref="GEK21:GEM21"/>
    <mergeCell ref="GEN21:GEP21"/>
    <mergeCell ref="GEQ21:GES21"/>
    <mergeCell ref="GDP21:GDR21"/>
    <mergeCell ref="GDS21:GDU21"/>
    <mergeCell ref="GDV21:GDX21"/>
    <mergeCell ref="GDY21:GEA21"/>
    <mergeCell ref="GEB21:GED21"/>
    <mergeCell ref="GLC21:GLE21"/>
    <mergeCell ref="GLF21:GLH21"/>
    <mergeCell ref="GLI21:GLK21"/>
    <mergeCell ref="GLL21:GLN21"/>
    <mergeCell ref="GLO21:GLQ21"/>
    <mergeCell ref="GKN21:GKP21"/>
    <mergeCell ref="GKQ21:GKS21"/>
    <mergeCell ref="GKT21:GKV21"/>
    <mergeCell ref="GKW21:GKY21"/>
    <mergeCell ref="GKZ21:GLB21"/>
    <mergeCell ref="GJY21:GKA21"/>
    <mergeCell ref="GKB21:GKD21"/>
    <mergeCell ref="GKE21:GKG21"/>
    <mergeCell ref="GKH21:GKJ21"/>
    <mergeCell ref="GKK21:GKM21"/>
    <mergeCell ref="GJJ21:GJL21"/>
    <mergeCell ref="GJM21:GJO21"/>
    <mergeCell ref="GJP21:GJR21"/>
    <mergeCell ref="GJS21:GJU21"/>
    <mergeCell ref="GJV21:GJX21"/>
    <mergeCell ref="GIU21:GIW21"/>
    <mergeCell ref="GIX21:GIZ21"/>
    <mergeCell ref="GJA21:GJC21"/>
    <mergeCell ref="GJD21:GJF21"/>
    <mergeCell ref="GJG21:GJI21"/>
    <mergeCell ref="GIF21:GIH21"/>
    <mergeCell ref="GII21:GIK21"/>
    <mergeCell ref="GIL21:GIN21"/>
    <mergeCell ref="GIO21:GIQ21"/>
    <mergeCell ref="GIR21:GIT21"/>
    <mergeCell ref="GHQ21:GHS21"/>
    <mergeCell ref="GHT21:GHV21"/>
    <mergeCell ref="GHW21:GHY21"/>
    <mergeCell ref="GHZ21:GIB21"/>
    <mergeCell ref="GIC21:GIE21"/>
    <mergeCell ref="GPD21:GPF21"/>
    <mergeCell ref="GPG21:GPI21"/>
    <mergeCell ref="GPJ21:GPL21"/>
    <mergeCell ref="GPM21:GPO21"/>
    <mergeCell ref="GPP21:GPR21"/>
    <mergeCell ref="GOO21:GOQ21"/>
    <mergeCell ref="GOR21:GOT21"/>
    <mergeCell ref="GOU21:GOW21"/>
    <mergeCell ref="GOX21:GOZ21"/>
    <mergeCell ref="GPA21:GPC21"/>
    <mergeCell ref="GNZ21:GOB21"/>
    <mergeCell ref="GOC21:GOE21"/>
    <mergeCell ref="GOF21:GOH21"/>
    <mergeCell ref="GOI21:GOK21"/>
    <mergeCell ref="GOL21:GON21"/>
    <mergeCell ref="GNK21:GNM21"/>
    <mergeCell ref="GNN21:GNP21"/>
    <mergeCell ref="GNQ21:GNS21"/>
    <mergeCell ref="GNT21:GNV21"/>
    <mergeCell ref="GNW21:GNY21"/>
    <mergeCell ref="GMV21:GMX21"/>
    <mergeCell ref="GMY21:GNA21"/>
    <mergeCell ref="GNB21:GND21"/>
    <mergeCell ref="GNE21:GNG21"/>
    <mergeCell ref="GNH21:GNJ21"/>
    <mergeCell ref="GMG21:GMI21"/>
    <mergeCell ref="GMJ21:GML21"/>
    <mergeCell ref="GMM21:GMO21"/>
    <mergeCell ref="GMP21:GMR21"/>
    <mergeCell ref="GMS21:GMU21"/>
    <mergeCell ref="GLR21:GLT21"/>
    <mergeCell ref="GLU21:GLW21"/>
    <mergeCell ref="GLX21:GLZ21"/>
    <mergeCell ref="GMA21:GMC21"/>
    <mergeCell ref="GMD21:GMF21"/>
    <mergeCell ref="GTE21:GTG21"/>
    <mergeCell ref="GTH21:GTJ21"/>
    <mergeCell ref="GTK21:GTM21"/>
    <mergeCell ref="GTN21:GTP21"/>
    <mergeCell ref="GTQ21:GTS21"/>
    <mergeCell ref="GSP21:GSR21"/>
    <mergeCell ref="GSS21:GSU21"/>
    <mergeCell ref="GSV21:GSX21"/>
    <mergeCell ref="GSY21:GTA21"/>
    <mergeCell ref="GTB21:GTD21"/>
    <mergeCell ref="GSA21:GSC21"/>
    <mergeCell ref="GSD21:GSF21"/>
    <mergeCell ref="GSG21:GSI21"/>
    <mergeCell ref="GSJ21:GSL21"/>
    <mergeCell ref="GSM21:GSO21"/>
    <mergeCell ref="GRL21:GRN21"/>
    <mergeCell ref="GRO21:GRQ21"/>
    <mergeCell ref="GRR21:GRT21"/>
    <mergeCell ref="GRU21:GRW21"/>
    <mergeCell ref="GRX21:GRZ21"/>
    <mergeCell ref="GQW21:GQY21"/>
    <mergeCell ref="GQZ21:GRB21"/>
    <mergeCell ref="GRC21:GRE21"/>
    <mergeCell ref="GRF21:GRH21"/>
    <mergeCell ref="GRI21:GRK21"/>
    <mergeCell ref="GQH21:GQJ21"/>
    <mergeCell ref="GQK21:GQM21"/>
    <mergeCell ref="GQN21:GQP21"/>
    <mergeCell ref="GQQ21:GQS21"/>
    <mergeCell ref="GQT21:GQV21"/>
    <mergeCell ref="GPS21:GPU21"/>
    <mergeCell ref="GPV21:GPX21"/>
    <mergeCell ref="GPY21:GQA21"/>
    <mergeCell ref="GQB21:GQD21"/>
    <mergeCell ref="GQE21:GQG21"/>
    <mergeCell ref="GXF21:GXH21"/>
    <mergeCell ref="GXI21:GXK21"/>
    <mergeCell ref="GXL21:GXN21"/>
    <mergeCell ref="GXO21:GXQ21"/>
    <mergeCell ref="GXR21:GXT21"/>
    <mergeCell ref="GWQ21:GWS21"/>
    <mergeCell ref="GWT21:GWV21"/>
    <mergeCell ref="GWW21:GWY21"/>
    <mergeCell ref="GWZ21:GXB21"/>
    <mergeCell ref="GXC21:GXE21"/>
    <mergeCell ref="GWB21:GWD21"/>
    <mergeCell ref="GWE21:GWG21"/>
    <mergeCell ref="GWH21:GWJ21"/>
    <mergeCell ref="GWK21:GWM21"/>
    <mergeCell ref="GWN21:GWP21"/>
    <mergeCell ref="GVM21:GVO21"/>
    <mergeCell ref="GVP21:GVR21"/>
    <mergeCell ref="GVS21:GVU21"/>
    <mergeCell ref="GVV21:GVX21"/>
    <mergeCell ref="GVY21:GWA21"/>
    <mergeCell ref="GUX21:GUZ21"/>
    <mergeCell ref="GVA21:GVC21"/>
    <mergeCell ref="GVD21:GVF21"/>
    <mergeCell ref="GVG21:GVI21"/>
    <mergeCell ref="GVJ21:GVL21"/>
    <mergeCell ref="GUI21:GUK21"/>
    <mergeCell ref="GUL21:GUN21"/>
    <mergeCell ref="GUO21:GUQ21"/>
    <mergeCell ref="GUR21:GUT21"/>
    <mergeCell ref="GUU21:GUW21"/>
    <mergeCell ref="GTT21:GTV21"/>
    <mergeCell ref="GTW21:GTY21"/>
    <mergeCell ref="GTZ21:GUB21"/>
    <mergeCell ref="GUC21:GUE21"/>
    <mergeCell ref="GUF21:GUH21"/>
    <mergeCell ref="HBG21:HBI21"/>
    <mergeCell ref="HBJ21:HBL21"/>
    <mergeCell ref="HBM21:HBO21"/>
    <mergeCell ref="HBP21:HBR21"/>
    <mergeCell ref="HBS21:HBU21"/>
    <mergeCell ref="HAR21:HAT21"/>
    <mergeCell ref="HAU21:HAW21"/>
    <mergeCell ref="HAX21:HAZ21"/>
    <mergeCell ref="HBA21:HBC21"/>
    <mergeCell ref="HBD21:HBF21"/>
    <mergeCell ref="HAC21:HAE21"/>
    <mergeCell ref="HAF21:HAH21"/>
    <mergeCell ref="HAI21:HAK21"/>
    <mergeCell ref="HAL21:HAN21"/>
    <mergeCell ref="HAO21:HAQ21"/>
    <mergeCell ref="GZN21:GZP21"/>
    <mergeCell ref="GZQ21:GZS21"/>
    <mergeCell ref="GZT21:GZV21"/>
    <mergeCell ref="GZW21:GZY21"/>
    <mergeCell ref="GZZ21:HAB21"/>
    <mergeCell ref="GYY21:GZA21"/>
    <mergeCell ref="GZB21:GZD21"/>
    <mergeCell ref="GZE21:GZG21"/>
    <mergeCell ref="GZH21:GZJ21"/>
    <mergeCell ref="GZK21:GZM21"/>
    <mergeCell ref="GYJ21:GYL21"/>
    <mergeCell ref="GYM21:GYO21"/>
    <mergeCell ref="GYP21:GYR21"/>
    <mergeCell ref="GYS21:GYU21"/>
    <mergeCell ref="GYV21:GYX21"/>
    <mergeCell ref="GXU21:GXW21"/>
    <mergeCell ref="GXX21:GXZ21"/>
    <mergeCell ref="GYA21:GYC21"/>
    <mergeCell ref="GYD21:GYF21"/>
    <mergeCell ref="GYG21:GYI21"/>
    <mergeCell ref="HFH21:HFJ21"/>
    <mergeCell ref="HFK21:HFM21"/>
    <mergeCell ref="HFN21:HFP21"/>
    <mergeCell ref="HFQ21:HFS21"/>
    <mergeCell ref="HFT21:HFV21"/>
    <mergeCell ref="HES21:HEU21"/>
    <mergeCell ref="HEV21:HEX21"/>
    <mergeCell ref="HEY21:HFA21"/>
    <mergeCell ref="HFB21:HFD21"/>
    <mergeCell ref="HFE21:HFG21"/>
    <mergeCell ref="HED21:HEF21"/>
    <mergeCell ref="HEG21:HEI21"/>
    <mergeCell ref="HEJ21:HEL21"/>
    <mergeCell ref="HEM21:HEO21"/>
    <mergeCell ref="HEP21:HER21"/>
    <mergeCell ref="HDO21:HDQ21"/>
    <mergeCell ref="HDR21:HDT21"/>
    <mergeCell ref="HDU21:HDW21"/>
    <mergeCell ref="HDX21:HDZ21"/>
    <mergeCell ref="HEA21:HEC21"/>
    <mergeCell ref="HCZ21:HDB21"/>
    <mergeCell ref="HDC21:HDE21"/>
    <mergeCell ref="HDF21:HDH21"/>
    <mergeCell ref="HDI21:HDK21"/>
    <mergeCell ref="HDL21:HDN21"/>
    <mergeCell ref="HCK21:HCM21"/>
    <mergeCell ref="HCN21:HCP21"/>
    <mergeCell ref="HCQ21:HCS21"/>
    <mergeCell ref="HCT21:HCV21"/>
    <mergeCell ref="HCW21:HCY21"/>
    <mergeCell ref="HBV21:HBX21"/>
    <mergeCell ref="HBY21:HCA21"/>
    <mergeCell ref="HCB21:HCD21"/>
    <mergeCell ref="HCE21:HCG21"/>
    <mergeCell ref="HCH21:HCJ21"/>
    <mergeCell ref="HJI21:HJK21"/>
    <mergeCell ref="HJL21:HJN21"/>
    <mergeCell ref="HJO21:HJQ21"/>
    <mergeCell ref="HJR21:HJT21"/>
    <mergeCell ref="HJU21:HJW21"/>
    <mergeCell ref="HIT21:HIV21"/>
    <mergeCell ref="HIW21:HIY21"/>
    <mergeCell ref="HIZ21:HJB21"/>
    <mergeCell ref="HJC21:HJE21"/>
    <mergeCell ref="HJF21:HJH21"/>
    <mergeCell ref="HIE21:HIG21"/>
    <mergeCell ref="HIH21:HIJ21"/>
    <mergeCell ref="HIK21:HIM21"/>
    <mergeCell ref="HIN21:HIP21"/>
    <mergeCell ref="HIQ21:HIS21"/>
    <mergeCell ref="HHP21:HHR21"/>
    <mergeCell ref="HHS21:HHU21"/>
    <mergeCell ref="HHV21:HHX21"/>
    <mergeCell ref="HHY21:HIA21"/>
    <mergeCell ref="HIB21:HID21"/>
    <mergeCell ref="HHA21:HHC21"/>
    <mergeCell ref="HHD21:HHF21"/>
    <mergeCell ref="HHG21:HHI21"/>
    <mergeCell ref="HHJ21:HHL21"/>
    <mergeCell ref="HHM21:HHO21"/>
    <mergeCell ref="HGL21:HGN21"/>
    <mergeCell ref="HGO21:HGQ21"/>
    <mergeCell ref="HGR21:HGT21"/>
    <mergeCell ref="HGU21:HGW21"/>
    <mergeCell ref="HGX21:HGZ21"/>
    <mergeCell ref="HFW21:HFY21"/>
    <mergeCell ref="HFZ21:HGB21"/>
    <mergeCell ref="HGC21:HGE21"/>
    <mergeCell ref="HGF21:HGH21"/>
    <mergeCell ref="HGI21:HGK21"/>
    <mergeCell ref="HNJ21:HNL21"/>
    <mergeCell ref="HNM21:HNO21"/>
    <mergeCell ref="HNP21:HNR21"/>
    <mergeCell ref="HNS21:HNU21"/>
    <mergeCell ref="HNV21:HNX21"/>
    <mergeCell ref="HMU21:HMW21"/>
    <mergeCell ref="HMX21:HMZ21"/>
    <mergeCell ref="HNA21:HNC21"/>
    <mergeCell ref="HND21:HNF21"/>
    <mergeCell ref="HNG21:HNI21"/>
    <mergeCell ref="HMF21:HMH21"/>
    <mergeCell ref="HMI21:HMK21"/>
    <mergeCell ref="HML21:HMN21"/>
    <mergeCell ref="HMO21:HMQ21"/>
    <mergeCell ref="HMR21:HMT21"/>
    <mergeCell ref="HLQ21:HLS21"/>
    <mergeCell ref="HLT21:HLV21"/>
    <mergeCell ref="HLW21:HLY21"/>
    <mergeCell ref="HLZ21:HMB21"/>
    <mergeCell ref="HMC21:HME21"/>
    <mergeCell ref="HLB21:HLD21"/>
    <mergeCell ref="HLE21:HLG21"/>
    <mergeCell ref="HLH21:HLJ21"/>
    <mergeCell ref="HLK21:HLM21"/>
    <mergeCell ref="HLN21:HLP21"/>
    <mergeCell ref="HKM21:HKO21"/>
    <mergeCell ref="HKP21:HKR21"/>
    <mergeCell ref="HKS21:HKU21"/>
    <mergeCell ref="HKV21:HKX21"/>
    <mergeCell ref="HKY21:HLA21"/>
    <mergeCell ref="HJX21:HJZ21"/>
    <mergeCell ref="HKA21:HKC21"/>
    <mergeCell ref="HKD21:HKF21"/>
    <mergeCell ref="HKG21:HKI21"/>
    <mergeCell ref="HKJ21:HKL21"/>
    <mergeCell ref="HRK21:HRM21"/>
    <mergeCell ref="HRN21:HRP21"/>
    <mergeCell ref="HRQ21:HRS21"/>
    <mergeCell ref="HRT21:HRV21"/>
    <mergeCell ref="HRW21:HRY21"/>
    <mergeCell ref="HQV21:HQX21"/>
    <mergeCell ref="HQY21:HRA21"/>
    <mergeCell ref="HRB21:HRD21"/>
    <mergeCell ref="HRE21:HRG21"/>
    <mergeCell ref="HRH21:HRJ21"/>
    <mergeCell ref="HQG21:HQI21"/>
    <mergeCell ref="HQJ21:HQL21"/>
    <mergeCell ref="HQM21:HQO21"/>
    <mergeCell ref="HQP21:HQR21"/>
    <mergeCell ref="HQS21:HQU21"/>
    <mergeCell ref="HPR21:HPT21"/>
    <mergeCell ref="HPU21:HPW21"/>
    <mergeCell ref="HPX21:HPZ21"/>
    <mergeCell ref="HQA21:HQC21"/>
    <mergeCell ref="HQD21:HQF21"/>
    <mergeCell ref="HPC21:HPE21"/>
    <mergeCell ref="HPF21:HPH21"/>
    <mergeCell ref="HPI21:HPK21"/>
    <mergeCell ref="HPL21:HPN21"/>
    <mergeCell ref="HPO21:HPQ21"/>
    <mergeCell ref="HON21:HOP21"/>
    <mergeCell ref="HOQ21:HOS21"/>
    <mergeCell ref="HOT21:HOV21"/>
    <mergeCell ref="HOW21:HOY21"/>
    <mergeCell ref="HOZ21:HPB21"/>
    <mergeCell ref="HNY21:HOA21"/>
    <mergeCell ref="HOB21:HOD21"/>
    <mergeCell ref="HOE21:HOG21"/>
    <mergeCell ref="HOH21:HOJ21"/>
    <mergeCell ref="HOK21:HOM21"/>
    <mergeCell ref="HVL21:HVN21"/>
    <mergeCell ref="HVO21:HVQ21"/>
    <mergeCell ref="HVR21:HVT21"/>
    <mergeCell ref="HVU21:HVW21"/>
    <mergeCell ref="HVX21:HVZ21"/>
    <mergeCell ref="HUW21:HUY21"/>
    <mergeCell ref="HUZ21:HVB21"/>
    <mergeCell ref="HVC21:HVE21"/>
    <mergeCell ref="HVF21:HVH21"/>
    <mergeCell ref="HVI21:HVK21"/>
    <mergeCell ref="HUH21:HUJ21"/>
    <mergeCell ref="HUK21:HUM21"/>
    <mergeCell ref="HUN21:HUP21"/>
    <mergeCell ref="HUQ21:HUS21"/>
    <mergeCell ref="HUT21:HUV21"/>
    <mergeCell ref="HTS21:HTU21"/>
    <mergeCell ref="HTV21:HTX21"/>
    <mergeCell ref="HTY21:HUA21"/>
    <mergeCell ref="HUB21:HUD21"/>
    <mergeCell ref="HUE21:HUG21"/>
    <mergeCell ref="HTD21:HTF21"/>
    <mergeCell ref="HTG21:HTI21"/>
    <mergeCell ref="HTJ21:HTL21"/>
    <mergeCell ref="HTM21:HTO21"/>
    <mergeCell ref="HTP21:HTR21"/>
    <mergeCell ref="HSO21:HSQ21"/>
    <mergeCell ref="HSR21:HST21"/>
    <mergeCell ref="HSU21:HSW21"/>
    <mergeCell ref="HSX21:HSZ21"/>
    <mergeCell ref="HTA21:HTC21"/>
    <mergeCell ref="HRZ21:HSB21"/>
    <mergeCell ref="HSC21:HSE21"/>
    <mergeCell ref="HSF21:HSH21"/>
    <mergeCell ref="HSI21:HSK21"/>
    <mergeCell ref="HSL21:HSN21"/>
    <mergeCell ref="HZM21:HZO21"/>
    <mergeCell ref="HZP21:HZR21"/>
    <mergeCell ref="HZS21:HZU21"/>
    <mergeCell ref="HZV21:HZX21"/>
    <mergeCell ref="HZY21:IAA21"/>
    <mergeCell ref="HYX21:HYZ21"/>
    <mergeCell ref="HZA21:HZC21"/>
    <mergeCell ref="HZD21:HZF21"/>
    <mergeCell ref="HZG21:HZI21"/>
    <mergeCell ref="HZJ21:HZL21"/>
    <mergeCell ref="HYI21:HYK21"/>
    <mergeCell ref="HYL21:HYN21"/>
    <mergeCell ref="HYO21:HYQ21"/>
    <mergeCell ref="HYR21:HYT21"/>
    <mergeCell ref="HYU21:HYW21"/>
    <mergeCell ref="HXT21:HXV21"/>
    <mergeCell ref="HXW21:HXY21"/>
    <mergeCell ref="HXZ21:HYB21"/>
    <mergeCell ref="HYC21:HYE21"/>
    <mergeCell ref="HYF21:HYH21"/>
    <mergeCell ref="HXE21:HXG21"/>
    <mergeCell ref="HXH21:HXJ21"/>
    <mergeCell ref="HXK21:HXM21"/>
    <mergeCell ref="HXN21:HXP21"/>
    <mergeCell ref="HXQ21:HXS21"/>
    <mergeCell ref="HWP21:HWR21"/>
    <mergeCell ref="HWS21:HWU21"/>
    <mergeCell ref="HWV21:HWX21"/>
    <mergeCell ref="HWY21:HXA21"/>
    <mergeCell ref="HXB21:HXD21"/>
    <mergeCell ref="HWA21:HWC21"/>
    <mergeCell ref="HWD21:HWF21"/>
    <mergeCell ref="HWG21:HWI21"/>
    <mergeCell ref="HWJ21:HWL21"/>
    <mergeCell ref="HWM21:HWO21"/>
    <mergeCell ref="IDN21:IDP21"/>
    <mergeCell ref="IDQ21:IDS21"/>
    <mergeCell ref="IDT21:IDV21"/>
    <mergeCell ref="IDW21:IDY21"/>
    <mergeCell ref="IDZ21:IEB21"/>
    <mergeCell ref="ICY21:IDA21"/>
    <mergeCell ref="IDB21:IDD21"/>
    <mergeCell ref="IDE21:IDG21"/>
    <mergeCell ref="IDH21:IDJ21"/>
    <mergeCell ref="IDK21:IDM21"/>
    <mergeCell ref="ICJ21:ICL21"/>
    <mergeCell ref="ICM21:ICO21"/>
    <mergeCell ref="ICP21:ICR21"/>
    <mergeCell ref="ICS21:ICU21"/>
    <mergeCell ref="ICV21:ICX21"/>
    <mergeCell ref="IBU21:IBW21"/>
    <mergeCell ref="IBX21:IBZ21"/>
    <mergeCell ref="ICA21:ICC21"/>
    <mergeCell ref="ICD21:ICF21"/>
    <mergeCell ref="ICG21:ICI21"/>
    <mergeCell ref="IBF21:IBH21"/>
    <mergeCell ref="IBI21:IBK21"/>
    <mergeCell ref="IBL21:IBN21"/>
    <mergeCell ref="IBO21:IBQ21"/>
    <mergeCell ref="IBR21:IBT21"/>
    <mergeCell ref="IAQ21:IAS21"/>
    <mergeCell ref="IAT21:IAV21"/>
    <mergeCell ref="IAW21:IAY21"/>
    <mergeCell ref="IAZ21:IBB21"/>
    <mergeCell ref="IBC21:IBE21"/>
    <mergeCell ref="IAB21:IAD21"/>
    <mergeCell ref="IAE21:IAG21"/>
    <mergeCell ref="IAH21:IAJ21"/>
    <mergeCell ref="IAK21:IAM21"/>
    <mergeCell ref="IAN21:IAP21"/>
    <mergeCell ref="IHO21:IHQ21"/>
    <mergeCell ref="IHR21:IHT21"/>
    <mergeCell ref="IHU21:IHW21"/>
    <mergeCell ref="IHX21:IHZ21"/>
    <mergeCell ref="IIA21:IIC21"/>
    <mergeCell ref="IGZ21:IHB21"/>
    <mergeCell ref="IHC21:IHE21"/>
    <mergeCell ref="IHF21:IHH21"/>
    <mergeCell ref="IHI21:IHK21"/>
    <mergeCell ref="IHL21:IHN21"/>
    <mergeCell ref="IGK21:IGM21"/>
    <mergeCell ref="IGN21:IGP21"/>
    <mergeCell ref="IGQ21:IGS21"/>
    <mergeCell ref="IGT21:IGV21"/>
    <mergeCell ref="IGW21:IGY21"/>
    <mergeCell ref="IFV21:IFX21"/>
    <mergeCell ref="IFY21:IGA21"/>
    <mergeCell ref="IGB21:IGD21"/>
    <mergeCell ref="IGE21:IGG21"/>
    <mergeCell ref="IGH21:IGJ21"/>
    <mergeCell ref="IFG21:IFI21"/>
    <mergeCell ref="IFJ21:IFL21"/>
    <mergeCell ref="IFM21:IFO21"/>
    <mergeCell ref="IFP21:IFR21"/>
    <mergeCell ref="IFS21:IFU21"/>
    <mergeCell ref="IER21:IET21"/>
    <mergeCell ref="IEU21:IEW21"/>
    <mergeCell ref="IEX21:IEZ21"/>
    <mergeCell ref="IFA21:IFC21"/>
    <mergeCell ref="IFD21:IFF21"/>
    <mergeCell ref="IEC21:IEE21"/>
    <mergeCell ref="IEF21:IEH21"/>
    <mergeCell ref="IEI21:IEK21"/>
    <mergeCell ref="IEL21:IEN21"/>
    <mergeCell ref="IEO21:IEQ21"/>
    <mergeCell ref="ILP21:ILR21"/>
    <mergeCell ref="ILS21:ILU21"/>
    <mergeCell ref="ILV21:ILX21"/>
    <mergeCell ref="ILY21:IMA21"/>
    <mergeCell ref="IMB21:IMD21"/>
    <mergeCell ref="ILA21:ILC21"/>
    <mergeCell ref="ILD21:ILF21"/>
    <mergeCell ref="ILG21:ILI21"/>
    <mergeCell ref="ILJ21:ILL21"/>
    <mergeCell ref="ILM21:ILO21"/>
    <mergeCell ref="IKL21:IKN21"/>
    <mergeCell ref="IKO21:IKQ21"/>
    <mergeCell ref="IKR21:IKT21"/>
    <mergeCell ref="IKU21:IKW21"/>
    <mergeCell ref="IKX21:IKZ21"/>
    <mergeCell ref="IJW21:IJY21"/>
    <mergeCell ref="IJZ21:IKB21"/>
    <mergeCell ref="IKC21:IKE21"/>
    <mergeCell ref="IKF21:IKH21"/>
    <mergeCell ref="IKI21:IKK21"/>
    <mergeCell ref="IJH21:IJJ21"/>
    <mergeCell ref="IJK21:IJM21"/>
    <mergeCell ref="IJN21:IJP21"/>
    <mergeCell ref="IJQ21:IJS21"/>
    <mergeCell ref="IJT21:IJV21"/>
    <mergeCell ref="IIS21:IIU21"/>
    <mergeCell ref="IIV21:IIX21"/>
    <mergeCell ref="IIY21:IJA21"/>
    <mergeCell ref="IJB21:IJD21"/>
    <mergeCell ref="IJE21:IJG21"/>
    <mergeCell ref="IID21:IIF21"/>
    <mergeCell ref="IIG21:III21"/>
    <mergeCell ref="IIJ21:IIL21"/>
    <mergeCell ref="IIM21:IIO21"/>
    <mergeCell ref="IIP21:IIR21"/>
    <mergeCell ref="IPQ21:IPS21"/>
    <mergeCell ref="IPT21:IPV21"/>
    <mergeCell ref="IPW21:IPY21"/>
    <mergeCell ref="IPZ21:IQB21"/>
    <mergeCell ref="IQC21:IQE21"/>
    <mergeCell ref="IPB21:IPD21"/>
    <mergeCell ref="IPE21:IPG21"/>
    <mergeCell ref="IPH21:IPJ21"/>
    <mergeCell ref="IPK21:IPM21"/>
    <mergeCell ref="IPN21:IPP21"/>
    <mergeCell ref="IOM21:IOO21"/>
    <mergeCell ref="IOP21:IOR21"/>
    <mergeCell ref="IOS21:IOU21"/>
    <mergeCell ref="IOV21:IOX21"/>
    <mergeCell ref="IOY21:IPA21"/>
    <mergeCell ref="INX21:INZ21"/>
    <mergeCell ref="IOA21:IOC21"/>
    <mergeCell ref="IOD21:IOF21"/>
    <mergeCell ref="IOG21:IOI21"/>
    <mergeCell ref="IOJ21:IOL21"/>
    <mergeCell ref="INI21:INK21"/>
    <mergeCell ref="INL21:INN21"/>
    <mergeCell ref="INO21:INQ21"/>
    <mergeCell ref="INR21:INT21"/>
    <mergeCell ref="INU21:INW21"/>
    <mergeCell ref="IMT21:IMV21"/>
    <mergeCell ref="IMW21:IMY21"/>
    <mergeCell ref="IMZ21:INB21"/>
    <mergeCell ref="INC21:INE21"/>
    <mergeCell ref="INF21:INH21"/>
    <mergeCell ref="IME21:IMG21"/>
    <mergeCell ref="IMH21:IMJ21"/>
    <mergeCell ref="IMK21:IMM21"/>
    <mergeCell ref="IMN21:IMP21"/>
    <mergeCell ref="IMQ21:IMS21"/>
    <mergeCell ref="ITR21:ITT21"/>
    <mergeCell ref="ITU21:ITW21"/>
    <mergeCell ref="ITX21:ITZ21"/>
    <mergeCell ref="IUA21:IUC21"/>
    <mergeCell ref="IUD21:IUF21"/>
    <mergeCell ref="ITC21:ITE21"/>
    <mergeCell ref="ITF21:ITH21"/>
    <mergeCell ref="ITI21:ITK21"/>
    <mergeCell ref="ITL21:ITN21"/>
    <mergeCell ref="ITO21:ITQ21"/>
    <mergeCell ref="ISN21:ISP21"/>
    <mergeCell ref="ISQ21:ISS21"/>
    <mergeCell ref="IST21:ISV21"/>
    <mergeCell ref="ISW21:ISY21"/>
    <mergeCell ref="ISZ21:ITB21"/>
    <mergeCell ref="IRY21:ISA21"/>
    <mergeCell ref="ISB21:ISD21"/>
    <mergeCell ref="ISE21:ISG21"/>
    <mergeCell ref="ISH21:ISJ21"/>
    <mergeCell ref="ISK21:ISM21"/>
    <mergeCell ref="IRJ21:IRL21"/>
    <mergeCell ref="IRM21:IRO21"/>
    <mergeCell ref="IRP21:IRR21"/>
    <mergeCell ref="IRS21:IRU21"/>
    <mergeCell ref="IRV21:IRX21"/>
    <mergeCell ref="IQU21:IQW21"/>
    <mergeCell ref="IQX21:IQZ21"/>
    <mergeCell ref="IRA21:IRC21"/>
    <mergeCell ref="IRD21:IRF21"/>
    <mergeCell ref="IRG21:IRI21"/>
    <mergeCell ref="IQF21:IQH21"/>
    <mergeCell ref="IQI21:IQK21"/>
    <mergeCell ref="IQL21:IQN21"/>
    <mergeCell ref="IQO21:IQQ21"/>
    <mergeCell ref="IQR21:IQT21"/>
    <mergeCell ref="IXS21:IXU21"/>
    <mergeCell ref="IXV21:IXX21"/>
    <mergeCell ref="IXY21:IYA21"/>
    <mergeCell ref="IYB21:IYD21"/>
    <mergeCell ref="IYE21:IYG21"/>
    <mergeCell ref="IXD21:IXF21"/>
    <mergeCell ref="IXG21:IXI21"/>
    <mergeCell ref="IXJ21:IXL21"/>
    <mergeCell ref="IXM21:IXO21"/>
    <mergeCell ref="IXP21:IXR21"/>
    <mergeCell ref="IWO21:IWQ21"/>
    <mergeCell ref="IWR21:IWT21"/>
    <mergeCell ref="IWU21:IWW21"/>
    <mergeCell ref="IWX21:IWZ21"/>
    <mergeCell ref="IXA21:IXC21"/>
    <mergeCell ref="IVZ21:IWB21"/>
    <mergeCell ref="IWC21:IWE21"/>
    <mergeCell ref="IWF21:IWH21"/>
    <mergeCell ref="IWI21:IWK21"/>
    <mergeCell ref="IWL21:IWN21"/>
    <mergeCell ref="IVK21:IVM21"/>
    <mergeCell ref="IVN21:IVP21"/>
    <mergeCell ref="IVQ21:IVS21"/>
    <mergeCell ref="IVT21:IVV21"/>
    <mergeCell ref="IVW21:IVY21"/>
    <mergeCell ref="IUV21:IUX21"/>
    <mergeCell ref="IUY21:IVA21"/>
    <mergeCell ref="IVB21:IVD21"/>
    <mergeCell ref="IVE21:IVG21"/>
    <mergeCell ref="IVH21:IVJ21"/>
    <mergeCell ref="IUG21:IUI21"/>
    <mergeCell ref="IUJ21:IUL21"/>
    <mergeCell ref="IUM21:IUO21"/>
    <mergeCell ref="IUP21:IUR21"/>
    <mergeCell ref="IUS21:IUU21"/>
    <mergeCell ref="JBT21:JBV21"/>
    <mergeCell ref="JBW21:JBY21"/>
    <mergeCell ref="JBZ21:JCB21"/>
    <mergeCell ref="JCC21:JCE21"/>
    <mergeCell ref="JCF21:JCH21"/>
    <mergeCell ref="JBE21:JBG21"/>
    <mergeCell ref="JBH21:JBJ21"/>
    <mergeCell ref="JBK21:JBM21"/>
    <mergeCell ref="JBN21:JBP21"/>
    <mergeCell ref="JBQ21:JBS21"/>
    <mergeCell ref="JAP21:JAR21"/>
    <mergeCell ref="JAS21:JAU21"/>
    <mergeCell ref="JAV21:JAX21"/>
    <mergeCell ref="JAY21:JBA21"/>
    <mergeCell ref="JBB21:JBD21"/>
    <mergeCell ref="JAA21:JAC21"/>
    <mergeCell ref="JAD21:JAF21"/>
    <mergeCell ref="JAG21:JAI21"/>
    <mergeCell ref="JAJ21:JAL21"/>
    <mergeCell ref="JAM21:JAO21"/>
    <mergeCell ref="IZL21:IZN21"/>
    <mergeCell ref="IZO21:IZQ21"/>
    <mergeCell ref="IZR21:IZT21"/>
    <mergeCell ref="IZU21:IZW21"/>
    <mergeCell ref="IZX21:IZZ21"/>
    <mergeCell ref="IYW21:IYY21"/>
    <mergeCell ref="IYZ21:IZB21"/>
    <mergeCell ref="IZC21:IZE21"/>
    <mergeCell ref="IZF21:IZH21"/>
    <mergeCell ref="IZI21:IZK21"/>
    <mergeCell ref="IYH21:IYJ21"/>
    <mergeCell ref="IYK21:IYM21"/>
    <mergeCell ref="IYN21:IYP21"/>
    <mergeCell ref="IYQ21:IYS21"/>
    <mergeCell ref="IYT21:IYV21"/>
    <mergeCell ref="JFU21:JFW21"/>
    <mergeCell ref="JFX21:JFZ21"/>
    <mergeCell ref="JGA21:JGC21"/>
    <mergeCell ref="JGD21:JGF21"/>
    <mergeCell ref="JGG21:JGI21"/>
    <mergeCell ref="JFF21:JFH21"/>
    <mergeCell ref="JFI21:JFK21"/>
    <mergeCell ref="JFL21:JFN21"/>
    <mergeCell ref="JFO21:JFQ21"/>
    <mergeCell ref="JFR21:JFT21"/>
    <mergeCell ref="JEQ21:JES21"/>
    <mergeCell ref="JET21:JEV21"/>
    <mergeCell ref="JEW21:JEY21"/>
    <mergeCell ref="JEZ21:JFB21"/>
    <mergeCell ref="JFC21:JFE21"/>
    <mergeCell ref="JEB21:JED21"/>
    <mergeCell ref="JEE21:JEG21"/>
    <mergeCell ref="JEH21:JEJ21"/>
    <mergeCell ref="JEK21:JEM21"/>
    <mergeCell ref="JEN21:JEP21"/>
    <mergeCell ref="JDM21:JDO21"/>
    <mergeCell ref="JDP21:JDR21"/>
    <mergeCell ref="JDS21:JDU21"/>
    <mergeCell ref="JDV21:JDX21"/>
    <mergeCell ref="JDY21:JEA21"/>
    <mergeCell ref="JCX21:JCZ21"/>
    <mergeCell ref="JDA21:JDC21"/>
    <mergeCell ref="JDD21:JDF21"/>
    <mergeCell ref="JDG21:JDI21"/>
    <mergeCell ref="JDJ21:JDL21"/>
    <mergeCell ref="JCI21:JCK21"/>
    <mergeCell ref="JCL21:JCN21"/>
    <mergeCell ref="JCO21:JCQ21"/>
    <mergeCell ref="JCR21:JCT21"/>
    <mergeCell ref="JCU21:JCW21"/>
    <mergeCell ref="JJV21:JJX21"/>
    <mergeCell ref="JJY21:JKA21"/>
    <mergeCell ref="JKB21:JKD21"/>
    <mergeCell ref="JKE21:JKG21"/>
    <mergeCell ref="JKH21:JKJ21"/>
    <mergeCell ref="JJG21:JJI21"/>
    <mergeCell ref="JJJ21:JJL21"/>
    <mergeCell ref="JJM21:JJO21"/>
    <mergeCell ref="JJP21:JJR21"/>
    <mergeCell ref="JJS21:JJU21"/>
    <mergeCell ref="JIR21:JIT21"/>
    <mergeCell ref="JIU21:JIW21"/>
    <mergeCell ref="JIX21:JIZ21"/>
    <mergeCell ref="JJA21:JJC21"/>
    <mergeCell ref="JJD21:JJF21"/>
    <mergeCell ref="JIC21:JIE21"/>
    <mergeCell ref="JIF21:JIH21"/>
    <mergeCell ref="JII21:JIK21"/>
    <mergeCell ref="JIL21:JIN21"/>
    <mergeCell ref="JIO21:JIQ21"/>
    <mergeCell ref="JHN21:JHP21"/>
    <mergeCell ref="JHQ21:JHS21"/>
    <mergeCell ref="JHT21:JHV21"/>
    <mergeCell ref="JHW21:JHY21"/>
    <mergeCell ref="JHZ21:JIB21"/>
    <mergeCell ref="JGY21:JHA21"/>
    <mergeCell ref="JHB21:JHD21"/>
    <mergeCell ref="JHE21:JHG21"/>
    <mergeCell ref="JHH21:JHJ21"/>
    <mergeCell ref="JHK21:JHM21"/>
    <mergeCell ref="JGJ21:JGL21"/>
    <mergeCell ref="JGM21:JGO21"/>
    <mergeCell ref="JGP21:JGR21"/>
    <mergeCell ref="JGS21:JGU21"/>
    <mergeCell ref="JGV21:JGX21"/>
    <mergeCell ref="JNW21:JNY21"/>
    <mergeCell ref="JNZ21:JOB21"/>
    <mergeCell ref="JOC21:JOE21"/>
    <mergeCell ref="JOF21:JOH21"/>
    <mergeCell ref="JOI21:JOK21"/>
    <mergeCell ref="JNH21:JNJ21"/>
    <mergeCell ref="JNK21:JNM21"/>
    <mergeCell ref="JNN21:JNP21"/>
    <mergeCell ref="JNQ21:JNS21"/>
    <mergeCell ref="JNT21:JNV21"/>
    <mergeCell ref="JMS21:JMU21"/>
    <mergeCell ref="JMV21:JMX21"/>
    <mergeCell ref="JMY21:JNA21"/>
    <mergeCell ref="JNB21:JND21"/>
    <mergeCell ref="JNE21:JNG21"/>
    <mergeCell ref="JMD21:JMF21"/>
    <mergeCell ref="JMG21:JMI21"/>
    <mergeCell ref="JMJ21:JML21"/>
    <mergeCell ref="JMM21:JMO21"/>
    <mergeCell ref="JMP21:JMR21"/>
    <mergeCell ref="JLO21:JLQ21"/>
    <mergeCell ref="JLR21:JLT21"/>
    <mergeCell ref="JLU21:JLW21"/>
    <mergeCell ref="JLX21:JLZ21"/>
    <mergeCell ref="JMA21:JMC21"/>
    <mergeCell ref="JKZ21:JLB21"/>
    <mergeCell ref="JLC21:JLE21"/>
    <mergeCell ref="JLF21:JLH21"/>
    <mergeCell ref="JLI21:JLK21"/>
    <mergeCell ref="JLL21:JLN21"/>
    <mergeCell ref="JKK21:JKM21"/>
    <mergeCell ref="JKN21:JKP21"/>
    <mergeCell ref="JKQ21:JKS21"/>
    <mergeCell ref="JKT21:JKV21"/>
    <mergeCell ref="JKW21:JKY21"/>
    <mergeCell ref="JRX21:JRZ21"/>
    <mergeCell ref="JSA21:JSC21"/>
    <mergeCell ref="JSD21:JSF21"/>
    <mergeCell ref="JSG21:JSI21"/>
    <mergeCell ref="JSJ21:JSL21"/>
    <mergeCell ref="JRI21:JRK21"/>
    <mergeCell ref="JRL21:JRN21"/>
    <mergeCell ref="JRO21:JRQ21"/>
    <mergeCell ref="JRR21:JRT21"/>
    <mergeCell ref="JRU21:JRW21"/>
    <mergeCell ref="JQT21:JQV21"/>
    <mergeCell ref="JQW21:JQY21"/>
    <mergeCell ref="JQZ21:JRB21"/>
    <mergeCell ref="JRC21:JRE21"/>
    <mergeCell ref="JRF21:JRH21"/>
    <mergeCell ref="JQE21:JQG21"/>
    <mergeCell ref="JQH21:JQJ21"/>
    <mergeCell ref="JQK21:JQM21"/>
    <mergeCell ref="JQN21:JQP21"/>
    <mergeCell ref="JQQ21:JQS21"/>
    <mergeCell ref="JPP21:JPR21"/>
    <mergeCell ref="JPS21:JPU21"/>
    <mergeCell ref="JPV21:JPX21"/>
    <mergeCell ref="JPY21:JQA21"/>
    <mergeCell ref="JQB21:JQD21"/>
    <mergeCell ref="JPA21:JPC21"/>
    <mergeCell ref="JPD21:JPF21"/>
    <mergeCell ref="JPG21:JPI21"/>
    <mergeCell ref="JPJ21:JPL21"/>
    <mergeCell ref="JPM21:JPO21"/>
    <mergeCell ref="JOL21:JON21"/>
    <mergeCell ref="JOO21:JOQ21"/>
    <mergeCell ref="JOR21:JOT21"/>
    <mergeCell ref="JOU21:JOW21"/>
    <mergeCell ref="JOX21:JOZ21"/>
    <mergeCell ref="JVY21:JWA21"/>
    <mergeCell ref="JWB21:JWD21"/>
    <mergeCell ref="JWE21:JWG21"/>
    <mergeCell ref="JWH21:JWJ21"/>
    <mergeCell ref="JWK21:JWM21"/>
    <mergeCell ref="JVJ21:JVL21"/>
    <mergeCell ref="JVM21:JVO21"/>
    <mergeCell ref="JVP21:JVR21"/>
    <mergeCell ref="JVS21:JVU21"/>
    <mergeCell ref="JVV21:JVX21"/>
    <mergeCell ref="JUU21:JUW21"/>
    <mergeCell ref="JUX21:JUZ21"/>
    <mergeCell ref="JVA21:JVC21"/>
    <mergeCell ref="JVD21:JVF21"/>
    <mergeCell ref="JVG21:JVI21"/>
    <mergeCell ref="JUF21:JUH21"/>
    <mergeCell ref="JUI21:JUK21"/>
    <mergeCell ref="JUL21:JUN21"/>
    <mergeCell ref="JUO21:JUQ21"/>
    <mergeCell ref="JUR21:JUT21"/>
    <mergeCell ref="JTQ21:JTS21"/>
    <mergeCell ref="JTT21:JTV21"/>
    <mergeCell ref="JTW21:JTY21"/>
    <mergeCell ref="JTZ21:JUB21"/>
    <mergeCell ref="JUC21:JUE21"/>
    <mergeCell ref="JTB21:JTD21"/>
    <mergeCell ref="JTE21:JTG21"/>
    <mergeCell ref="JTH21:JTJ21"/>
    <mergeCell ref="JTK21:JTM21"/>
    <mergeCell ref="JTN21:JTP21"/>
    <mergeCell ref="JSM21:JSO21"/>
    <mergeCell ref="JSP21:JSR21"/>
    <mergeCell ref="JSS21:JSU21"/>
    <mergeCell ref="JSV21:JSX21"/>
    <mergeCell ref="JSY21:JTA21"/>
    <mergeCell ref="JZZ21:KAB21"/>
    <mergeCell ref="KAC21:KAE21"/>
    <mergeCell ref="KAF21:KAH21"/>
    <mergeCell ref="KAI21:KAK21"/>
    <mergeCell ref="KAL21:KAN21"/>
    <mergeCell ref="JZK21:JZM21"/>
    <mergeCell ref="JZN21:JZP21"/>
    <mergeCell ref="JZQ21:JZS21"/>
    <mergeCell ref="JZT21:JZV21"/>
    <mergeCell ref="JZW21:JZY21"/>
    <mergeCell ref="JYV21:JYX21"/>
    <mergeCell ref="JYY21:JZA21"/>
    <mergeCell ref="JZB21:JZD21"/>
    <mergeCell ref="JZE21:JZG21"/>
    <mergeCell ref="JZH21:JZJ21"/>
    <mergeCell ref="JYG21:JYI21"/>
    <mergeCell ref="JYJ21:JYL21"/>
    <mergeCell ref="JYM21:JYO21"/>
    <mergeCell ref="JYP21:JYR21"/>
    <mergeCell ref="JYS21:JYU21"/>
    <mergeCell ref="JXR21:JXT21"/>
    <mergeCell ref="JXU21:JXW21"/>
    <mergeCell ref="JXX21:JXZ21"/>
    <mergeCell ref="JYA21:JYC21"/>
    <mergeCell ref="JYD21:JYF21"/>
    <mergeCell ref="JXC21:JXE21"/>
    <mergeCell ref="JXF21:JXH21"/>
    <mergeCell ref="JXI21:JXK21"/>
    <mergeCell ref="JXL21:JXN21"/>
    <mergeCell ref="JXO21:JXQ21"/>
    <mergeCell ref="JWN21:JWP21"/>
    <mergeCell ref="JWQ21:JWS21"/>
    <mergeCell ref="JWT21:JWV21"/>
    <mergeCell ref="JWW21:JWY21"/>
    <mergeCell ref="JWZ21:JXB21"/>
    <mergeCell ref="KEA21:KEC21"/>
    <mergeCell ref="KED21:KEF21"/>
    <mergeCell ref="KEG21:KEI21"/>
    <mergeCell ref="KEJ21:KEL21"/>
    <mergeCell ref="KEM21:KEO21"/>
    <mergeCell ref="KDL21:KDN21"/>
    <mergeCell ref="KDO21:KDQ21"/>
    <mergeCell ref="KDR21:KDT21"/>
    <mergeCell ref="KDU21:KDW21"/>
    <mergeCell ref="KDX21:KDZ21"/>
    <mergeCell ref="KCW21:KCY21"/>
    <mergeCell ref="KCZ21:KDB21"/>
    <mergeCell ref="KDC21:KDE21"/>
    <mergeCell ref="KDF21:KDH21"/>
    <mergeCell ref="KDI21:KDK21"/>
    <mergeCell ref="KCH21:KCJ21"/>
    <mergeCell ref="KCK21:KCM21"/>
    <mergeCell ref="KCN21:KCP21"/>
    <mergeCell ref="KCQ21:KCS21"/>
    <mergeCell ref="KCT21:KCV21"/>
    <mergeCell ref="KBS21:KBU21"/>
    <mergeCell ref="KBV21:KBX21"/>
    <mergeCell ref="KBY21:KCA21"/>
    <mergeCell ref="KCB21:KCD21"/>
    <mergeCell ref="KCE21:KCG21"/>
    <mergeCell ref="KBD21:KBF21"/>
    <mergeCell ref="KBG21:KBI21"/>
    <mergeCell ref="KBJ21:KBL21"/>
    <mergeCell ref="KBM21:KBO21"/>
    <mergeCell ref="KBP21:KBR21"/>
    <mergeCell ref="KAO21:KAQ21"/>
    <mergeCell ref="KAR21:KAT21"/>
    <mergeCell ref="KAU21:KAW21"/>
    <mergeCell ref="KAX21:KAZ21"/>
    <mergeCell ref="KBA21:KBC21"/>
    <mergeCell ref="KIB21:KID21"/>
    <mergeCell ref="KIE21:KIG21"/>
    <mergeCell ref="KIH21:KIJ21"/>
    <mergeCell ref="KIK21:KIM21"/>
    <mergeCell ref="KIN21:KIP21"/>
    <mergeCell ref="KHM21:KHO21"/>
    <mergeCell ref="KHP21:KHR21"/>
    <mergeCell ref="KHS21:KHU21"/>
    <mergeCell ref="KHV21:KHX21"/>
    <mergeCell ref="KHY21:KIA21"/>
    <mergeCell ref="KGX21:KGZ21"/>
    <mergeCell ref="KHA21:KHC21"/>
    <mergeCell ref="KHD21:KHF21"/>
    <mergeCell ref="KHG21:KHI21"/>
    <mergeCell ref="KHJ21:KHL21"/>
    <mergeCell ref="KGI21:KGK21"/>
    <mergeCell ref="KGL21:KGN21"/>
    <mergeCell ref="KGO21:KGQ21"/>
    <mergeCell ref="KGR21:KGT21"/>
    <mergeCell ref="KGU21:KGW21"/>
    <mergeCell ref="KFT21:KFV21"/>
    <mergeCell ref="KFW21:KFY21"/>
    <mergeCell ref="KFZ21:KGB21"/>
    <mergeCell ref="KGC21:KGE21"/>
    <mergeCell ref="KGF21:KGH21"/>
    <mergeCell ref="KFE21:KFG21"/>
    <mergeCell ref="KFH21:KFJ21"/>
    <mergeCell ref="KFK21:KFM21"/>
    <mergeCell ref="KFN21:KFP21"/>
    <mergeCell ref="KFQ21:KFS21"/>
    <mergeCell ref="KEP21:KER21"/>
    <mergeCell ref="KES21:KEU21"/>
    <mergeCell ref="KEV21:KEX21"/>
    <mergeCell ref="KEY21:KFA21"/>
    <mergeCell ref="KFB21:KFD21"/>
    <mergeCell ref="KMC21:KME21"/>
    <mergeCell ref="KMF21:KMH21"/>
    <mergeCell ref="KMI21:KMK21"/>
    <mergeCell ref="KML21:KMN21"/>
    <mergeCell ref="KMO21:KMQ21"/>
    <mergeCell ref="KLN21:KLP21"/>
    <mergeCell ref="KLQ21:KLS21"/>
    <mergeCell ref="KLT21:KLV21"/>
    <mergeCell ref="KLW21:KLY21"/>
    <mergeCell ref="KLZ21:KMB21"/>
    <mergeCell ref="KKY21:KLA21"/>
    <mergeCell ref="KLB21:KLD21"/>
    <mergeCell ref="KLE21:KLG21"/>
    <mergeCell ref="KLH21:KLJ21"/>
    <mergeCell ref="KLK21:KLM21"/>
    <mergeCell ref="KKJ21:KKL21"/>
    <mergeCell ref="KKM21:KKO21"/>
    <mergeCell ref="KKP21:KKR21"/>
    <mergeCell ref="KKS21:KKU21"/>
    <mergeCell ref="KKV21:KKX21"/>
    <mergeCell ref="KJU21:KJW21"/>
    <mergeCell ref="KJX21:KJZ21"/>
    <mergeCell ref="KKA21:KKC21"/>
    <mergeCell ref="KKD21:KKF21"/>
    <mergeCell ref="KKG21:KKI21"/>
    <mergeCell ref="KJF21:KJH21"/>
    <mergeCell ref="KJI21:KJK21"/>
    <mergeCell ref="KJL21:KJN21"/>
    <mergeCell ref="KJO21:KJQ21"/>
    <mergeCell ref="KJR21:KJT21"/>
    <mergeCell ref="KIQ21:KIS21"/>
    <mergeCell ref="KIT21:KIV21"/>
    <mergeCell ref="KIW21:KIY21"/>
    <mergeCell ref="KIZ21:KJB21"/>
    <mergeCell ref="KJC21:KJE21"/>
    <mergeCell ref="KQD21:KQF21"/>
    <mergeCell ref="KQG21:KQI21"/>
    <mergeCell ref="KQJ21:KQL21"/>
    <mergeCell ref="KQM21:KQO21"/>
    <mergeCell ref="KQP21:KQR21"/>
    <mergeCell ref="KPO21:KPQ21"/>
    <mergeCell ref="KPR21:KPT21"/>
    <mergeCell ref="KPU21:KPW21"/>
    <mergeCell ref="KPX21:KPZ21"/>
    <mergeCell ref="KQA21:KQC21"/>
    <mergeCell ref="KOZ21:KPB21"/>
    <mergeCell ref="KPC21:KPE21"/>
    <mergeCell ref="KPF21:KPH21"/>
    <mergeCell ref="KPI21:KPK21"/>
    <mergeCell ref="KPL21:KPN21"/>
    <mergeCell ref="KOK21:KOM21"/>
    <mergeCell ref="KON21:KOP21"/>
    <mergeCell ref="KOQ21:KOS21"/>
    <mergeCell ref="KOT21:KOV21"/>
    <mergeCell ref="KOW21:KOY21"/>
    <mergeCell ref="KNV21:KNX21"/>
    <mergeCell ref="KNY21:KOA21"/>
    <mergeCell ref="KOB21:KOD21"/>
    <mergeCell ref="KOE21:KOG21"/>
    <mergeCell ref="KOH21:KOJ21"/>
    <mergeCell ref="KNG21:KNI21"/>
    <mergeCell ref="KNJ21:KNL21"/>
    <mergeCell ref="KNM21:KNO21"/>
    <mergeCell ref="KNP21:KNR21"/>
    <mergeCell ref="KNS21:KNU21"/>
    <mergeCell ref="KMR21:KMT21"/>
    <mergeCell ref="KMU21:KMW21"/>
    <mergeCell ref="KMX21:KMZ21"/>
    <mergeCell ref="KNA21:KNC21"/>
    <mergeCell ref="KND21:KNF21"/>
    <mergeCell ref="KUE21:KUG21"/>
    <mergeCell ref="KUH21:KUJ21"/>
    <mergeCell ref="KUK21:KUM21"/>
    <mergeCell ref="KUN21:KUP21"/>
    <mergeCell ref="KUQ21:KUS21"/>
    <mergeCell ref="KTP21:KTR21"/>
    <mergeCell ref="KTS21:KTU21"/>
    <mergeCell ref="KTV21:KTX21"/>
    <mergeCell ref="KTY21:KUA21"/>
    <mergeCell ref="KUB21:KUD21"/>
    <mergeCell ref="KTA21:KTC21"/>
    <mergeCell ref="KTD21:KTF21"/>
    <mergeCell ref="KTG21:KTI21"/>
    <mergeCell ref="KTJ21:KTL21"/>
    <mergeCell ref="KTM21:KTO21"/>
    <mergeCell ref="KSL21:KSN21"/>
    <mergeCell ref="KSO21:KSQ21"/>
    <mergeCell ref="KSR21:KST21"/>
    <mergeCell ref="KSU21:KSW21"/>
    <mergeCell ref="KSX21:KSZ21"/>
    <mergeCell ref="KRW21:KRY21"/>
    <mergeCell ref="KRZ21:KSB21"/>
    <mergeCell ref="KSC21:KSE21"/>
    <mergeCell ref="KSF21:KSH21"/>
    <mergeCell ref="KSI21:KSK21"/>
    <mergeCell ref="KRH21:KRJ21"/>
    <mergeCell ref="KRK21:KRM21"/>
    <mergeCell ref="KRN21:KRP21"/>
    <mergeCell ref="KRQ21:KRS21"/>
    <mergeCell ref="KRT21:KRV21"/>
    <mergeCell ref="KQS21:KQU21"/>
    <mergeCell ref="KQV21:KQX21"/>
    <mergeCell ref="KQY21:KRA21"/>
    <mergeCell ref="KRB21:KRD21"/>
    <mergeCell ref="KRE21:KRG21"/>
    <mergeCell ref="KYF21:KYH21"/>
    <mergeCell ref="KYI21:KYK21"/>
    <mergeCell ref="KYL21:KYN21"/>
    <mergeCell ref="KYO21:KYQ21"/>
    <mergeCell ref="KYR21:KYT21"/>
    <mergeCell ref="KXQ21:KXS21"/>
    <mergeCell ref="KXT21:KXV21"/>
    <mergeCell ref="KXW21:KXY21"/>
    <mergeCell ref="KXZ21:KYB21"/>
    <mergeCell ref="KYC21:KYE21"/>
    <mergeCell ref="KXB21:KXD21"/>
    <mergeCell ref="KXE21:KXG21"/>
    <mergeCell ref="KXH21:KXJ21"/>
    <mergeCell ref="KXK21:KXM21"/>
    <mergeCell ref="KXN21:KXP21"/>
    <mergeCell ref="KWM21:KWO21"/>
    <mergeCell ref="KWP21:KWR21"/>
    <mergeCell ref="KWS21:KWU21"/>
    <mergeCell ref="KWV21:KWX21"/>
    <mergeCell ref="KWY21:KXA21"/>
    <mergeCell ref="KVX21:KVZ21"/>
    <mergeCell ref="KWA21:KWC21"/>
    <mergeCell ref="KWD21:KWF21"/>
    <mergeCell ref="KWG21:KWI21"/>
    <mergeCell ref="KWJ21:KWL21"/>
    <mergeCell ref="KVI21:KVK21"/>
    <mergeCell ref="KVL21:KVN21"/>
    <mergeCell ref="KVO21:KVQ21"/>
    <mergeCell ref="KVR21:KVT21"/>
    <mergeCell ref="KVU21:KVW21"/>
    <mergeCell ref="KUT21:KUV21"/>
    <mergeCell ref="KUW21:KUY21"/>
    <mergeCell ref="KUZ21:KVB21"/>
    <mergeCell ref="KVC21:KVE21"/>
    <mergeCell ref="KVF21:KVH21"/>
    <mergeCell ref="LCG21:LCI21"/>
    <mergeCell ref="LCJ21:LCL21"/>
    <mergeCell ref="LCM21:LCO21"/>
    <mergeCell ref="LCP21:LCR21"/>
    <mergeCell ref="LCS21:LCU21"/>
    <mergeCell ref="LBR21:LBT21"/>
    <mergeCell ref="LBU21:LBW21"/>
    <mergeCell ref="LBX21:LBZ21"/>
    <mergeCell ref="LCA21:LCC21"/>
    <mergeCell ref="LCD21:LCF21"/>
    <mergeCell ref="LBC21:LBE21"/>
    <mergeCell ref="LBF21:LBH21"/>
    <mergeCell ref="LBI21:LBK21"/>
    <mergeCell ref="LBL21:LBN21"/>
    <mergeCell ref="LBO21:LBQ21"/>
    <mergeCell ref="LAN21:LAP21"/>
    <mergeCell ref="LAQ21:LAS21"/>
    <mergeCell ref="LAT21:LAV21"/>
    <mergeCell ref="LAW21:LAY21"/>
    <mergeCell ref="LAZ21:LBB21"/>
    <mergeCell ref="KZY21:LAA21"/>
    <mergeCell ref="LAB21:LAD21"/>
    <mergeCell ref="LAE21:LAG21"/>
    <mergeCell ref="LAH21:LAJ21"/>
    <mergeCell ref="LAK21:LAM21"/>
    <mergeCell ref="KZJ21:KZL21"/>
    <mergeCell ref="KZM21:KZO21"/>
    <mergeCell ref="KZP21:KZR21"/>
    <mergeCell ref="KZS21:KZU21"/>
    <mergeCell ref="KZV21:KZX21"/>
    <mergeCell ref="KYU21:KYW21"/>
    <mergeCell ref="KYX21:KYZ21"/>
    <mergeCell ref="KZA21:KZC21"/>
    <mergeCell ref="KZD21:KZF21"/>
    <mergeCell ref="KZG21:KZI21"/>
    <mergeCell ref="LGH21:LGJ21"/>
    <mergeCell ref="LGK21:LGM21"/>
    <mergeCell ref="LGN21:LGP21"/>
    <mergeCell ref="LGQ21:LGS21"/>
    <mergeCell ref="LGT21:LGV21"/>
    <mergeCell ref="LFS21:LFU21"/>
    <mergeCell ref="LFV21:LFX21"/>
    <mergeCell ref="LFY21:LGA21"/>
    <mergeCell ref="LGB21:LGD21"/>
    <mergeCell ref="LGE21:LGG21"/>
    <mergeCell ref="LFD21:LFF21"/>
    <mergeCell ref="LFG21:LFI21"/>
    <mergeCell ref="LFJ21:LFL21"/>
    <mergeCell ref="LFM21:LFO21"/>
    <mergeCell ref="LFP21:LFR21"/>
    <mergeCell ref="LEO21:LEQ21"/>
    <mergeCell ref="LER21:LET21"/>
    <mergeCell ref="LEU21:LEW21"/>
    <mergeCell ref="LEX21:LEZ21"/>
    <mergeCell ref="LFA21:LFC21"/>
    <mergeCell ref="LDZ21:LEB21"/>
    <mergeCell ref="LEC21:LEE21"/>
    <mergeCell ref="LEF21:LEH21"/>
    <mergeCell ref="LEI21:LEK21"/>
    <mergeCell ref="LEL21:LEN21"/>
    <mergeCell ref="LDK21:LDM21"/>
    <mergeCell ref="LDN21:LDP21"/>
    <mergeCell ref="LDQ21:LDS21"/>
    <mergeCell ref="LDT21:LDV21"/>
    <mergeCell ref="LDW21:LDY21"/>
    <mergeCell ref="LCV21:LCX21"/>
    <mergeCell ref="LCY21:LDA21"/>
    <mergeCell ref="LDB21:LDD21"/>
    <mergeCell ref="LDE21:LDG21"/>
    <mergeCell ref="LDH21:LDJ21"/>
    <mergeCell ref="LKI21:LKK21"/>
    <mergeCell ref="LKL21:LKN21"/>
    <mergeCell ref="LKO21:LKQ21"/>
    <mergeCell ref="LKR21:LKT21"/>
    <mergeCell ref="LKU21:LKW21"/>
    <mergeCell ref="LJT21:LJV21"/>
    <mergeCell ref="LJW21:LJY21"/>
    <mergeCell ref="LJZ21:LKB21"/>
    <mergeCell ref="LKC21:LKE21"/>
    <mergeCell ref="LKF21:LKH21"/>
    <mergeCell ref="LJE21:LJG21"/>
    <mergeCell ref="LJH21:LJJ21"/>
    <mergeCell ref="LJK21:LJM21"/>
    <mergeCell ref="LJN21:LJP21"/>
    <mergeCell ref="LJQ21:LJS21"/>
    <mergeCell ref="LIP21:LIR21"/>
    <mergeCell ref="LIS21:LIU21"/>
    <mergeCell ref="LIV21:LIX21"/>
    <mergeCell ref="LIY21:LJA21"/>
    <mergeCell ref="LJB21:LJD21"/>
    <mergeCell ref="LIA21:LIC21"/>
    <mergeCell ref="LID21:LIF21"/>
    <mergeCell ref="LIG21:LII21"/>
    <mergeCell ref="LIJ21:LIL21"/>
    <mergeCell ref="LIM21:LIO21"/>
    <mergeCell ref="LHL21:LHN21"/>
    <mergeCell ref="LHO21:LHQ21"/>
    <mergeCell ref="LHR21:LHT21"/>
    <mergeCell ref="LHU21:LHW21"/>
    <mergeCell ref="LHX21:LHZ21"/>
    <mergeCell ref="LGW21:LGY21"/>
    <mergeCell ref="LGZ21:LHB21"/>
    <mergeCell ref="LHC21:LHE21"/>
    <mergeCell ref="LHF21:LHH21"/>
    <mergeCell ref="LHI21:LHK21"/>
    <mergeCell ref="LOJ21:LOL21"/>
    <mergeCell ref="LOM21:LOO21"/>
    <mergeCell ref="LOP21:LOR21"/>
    <mergeCell ref="LOS21:LOU21"/>
    <mergeCell ref="LOV21:LOX21"/>
    <mergeCell ref="LNU21:LNW21"/>
    <mergeCell ref="LNX21:LNZ21"/>
    <mergeCell ref="LOA21:LOC21"/>
    <mergeCell ref="LOD21:LOF21"/>
    <mergeCell ref="LOG21:LOI21"/>
    <mergeCell ref="LNF21:LNH21"/>
    <mergeCell ref="LNI21:LNK21"/>
    <mergeCell ref="LNL21:LNN21"/>
    <mergeCell ref="LNO21:LNQ21"/>
    <mergeCell ref="LNR21:LNT21"/>
    <mergeCell ref="LMQ21:LMS21"/>
    <mergeCell ref="LMT21:LMV21"/>
    <mergeCell ref="LMW21:LMY21"/>
    <mergeCell ref="LMZ21:LNB21"/>
    <mergeCell ref="LNC21:LNE21"/>
    <mergeCell ref="LMB21:LMD21"/>
    <mergeCell ref="LME21:LMG21"/>
    <mergeCell ref="LMH21:LMJ21"/>
    <mergeCell ref="LMK21:LMM21"/>
    <mergeCell ref="LMN21:LMP21"/>
    <mergeCell ref="LLM21:LLO21"/>
    <mergeCell ref="LLP21:LLR21"/>
    <mergeCell ref="LLS21:LLU21"/>
    <mergeCell ref="LLV21:LLX21"/>
    <mergeCell ref="LLY21:LMA21"/>
    <mergeCell ref="LKX21:LKZ21"/>
    <mergeCell ref="LLA21:LLC21"/>
    <mergeCell ref="LLD21:LLF21"/>
    <mergeCell ref="LLG21:LLI21"/>
    <mergeCell ref="LLJ21:LLL21"/>
    <mergeCell ref="LSK21:LSM21"/>
    <mergeCell ref="LSN21:LSP21"/>
    <mergeCell ref="LSQ21:LSS21"/>
    <mergeCell ref="LST21:LSV21"/>
    <mergeCell ref="LSW21:LSY21"/>
    <mergeCell ref="LRV21:LRX21"/>
    <mergeCell ref="LRY21:LSA21"/>
    <mergeCell ref="LSB21:LSD21"/>
    <mergeCell ref="LSE21:LSG21"/>
    <mergeCell ref="LSH21:LSJ21"/>
    <mergeCell ref="LRG21:LRI21"/>
    <mergeCell ref="LRJ21:LRL21"/>
    <mergeCell ref="LRM21:LRO21"/>
    <mergeCell ref="LRP21:LRR21"/>
    <mergeCell ref="LRS21:LRU21"/>
    <mergeCell ref="LQR21:LQT21"/>
    <mergeCell ref="LQU21:LQW21"/>
    <mergeCell ref="LQX21:LQZ21"/>
    <mergeCell ref="LRA21:LRC21"/>
    <mergeCell ref="LRD21:LRF21"/>
    <mergeCell ref="LQC21:LQE21"/>
    <mergeCell ref="LQF21:LQH21"/>
    <mergeCell ref="LQI21:LQK21"/>
    <mergeCell ref="LQL21:LQN21"/>
    <mergeCell ref="LQO21:LQQ21"/>
    <mergeCell ref="LPN21:LPP21"/>
    <mergeCell ref="LPQ21:LPS21"/>
    <mergeCell ref="LPT21:LPV21"/>
    <mergeCell ref="LPW21:LPY21"/>
    <mergeCell ref="LPZ21:LQB21"/>
    <mergeCell ref="LOY21:LPA21"/>
    <mergeCell ref="LPB21:LPD21"/>
    <mergeCell ref="LPE21:LPG21"/>
    <mergeCell ref="LPH21:LPJ21"/>
    <mergeCell ref="LPK21:LPM21"/>
    <mergeCell ref="LWL21:LWN21"/>
    <mergeCell ref="LWO21:LWQ21"/>
    <mergeCell ref="LWR21:LWT21"/>
    <mergeCell ref="LWU21:LWW21"/>
    <mergeCell ref="LWX21:LWZ21"/>
    <mergeCell ref="LVW21:LVY21"/>
    <mergeCell ref="LVZ21:LWB21"/>
    <mergeCell ref="LWC21:LWE21"/>
    <mergeCell ref="LWF21:LWH21"/>
    <mergeCell ref="LWI21:LWK21"/>
    <mergeCell ref="LVH21:LVJ21"/>
    <mergeCell ref="LVK21:LVM21"/>
    <mergeCell ref="LVN21:LVP21"/>
    <mergeCell ref="LVQ21:LVS21"/>
    <mergeCell ref="LVT21:LVV21"/>
    <mergeCell ref="LUS21:LUU21"/>
    <mergeCell ref="LUV21:LUX21"/>
    <mergeCell ref="LUY21:LVA21"/>
    <mergeCell ref="LVB21:LVD21"/>
    <mergeCell ref="LVE21:LVG21"/>
    <mergeCell ref="LUD21:LUF21"/>
    <mergeCell ref="LUG21:LUI21"/>
    <mergeCell ref="LUJ21:LUL21"/>
    <mergeCell ref="LUM21:LUO21"/>
    <mergeCell ref="LUP21:LUR21"/>
    <mergeCell ref="LTO21:LTQ21"/>
    <mergeCell ref="LTR21:LTT21"/>
    <mergeCell ref="LTU21:LTW21"/>
    <mergeCell ref="LTX21:LTZ21"/>
    <mergeCell ref="LUA21:LUC21"/>
    <mergeCell ref="LSZ21:LTB21"/>
    <mergeCell ref="LTC21:LTE21"/>
    <mergeCell ref="LTF21:LTH21"/>
    <mergeCell ref="LTI21:LTK21"/>
    <mergeCell ref="LTL21:LTN21"/>
    <mergeCell ref="MAM21:MAO21"/>
    <mergeCell ref="MAP21:MAR21"/>
    <mergeCell ref="MAS21:MAU21"/>
    <mergeCell ref="MAV21:MAX21"/>
    <mergeCell ref="MAY21:MBA21"/>
    <mergeCell ref="LZX21:LZZ21"/>
    <mergeCell ref="MAA21:MAC21"/>
    <mergeCell ref="MAD21:MAF21"/>
    <mergeCell ref="MAG21:MAI21"/>
    <mergeCell ref="MAJ21:MAL21"/>
    <mergeCell ref="LZI21:LZK21"/>
    <mergeCell ref="LZL21:LZN21"/>
    <mergeCell ref="LZO21:LZQ21"/>
    <mergeCell ref="LZR21:LZT21"/>
    <mergeCell ref="LZU21:LZW21"/>
    <mergeCell ref="LYT21:LYV21"/>
    <mergeCell ref="LYW21:LYY21"/>
    <mergeCell ref="LYZ21:LZB21"/>
    <mergeCell ref="LZC21:LZE21"/>
    <mergeCell ref="LZF21:LZH21"/>
    <mergeCell ref="LYE21:LYG21"/>
    <mergeCell ref="LYH21:LYJ21"/>
    <mergeCell ref="LYK21:LYM21"/>
    <mergeCell ref="LYN21:LYP21"/>
    <mergeCell ref="LYQ21:LYS21"/>
    <mergeCell ref="LXP21:LXR21"/>
    <mergeCell ref="LXS21:LXU21"/>
    <mergeCell ref="LXV21:LXX21"/>
    <mergeCell ref="LXY21:LYA21"/>
    <mergeCell ref="LYB21:LYD21"/>
    <mergeCell ref="LXA21:LXC21"/>
    <mergeCell ref="LXD21:LXF21"/>
    <mergeCell ref="LXG21:LXI21"/>
    <mergeCell ref="LXJ21:LXL21"/>
    <mergeCell ref="LXM21:LXO21"/>
    <mergeCell ref="MEN21:MEP21"/>
    <mergeCell ref="MEQ21:MES21"/>
    <mergeCell ref="MET21:MEV21"/>
    <mergeCell ref="MEW21:MEY21"/>
    <mergeCell ref="MEZ21:MFB21"/>
    <mergeCell ref="MDY21:MEA21"/>
    <mergeCell ref="MEB21:MED21"/>
    <mergeCell ref="MEE21:MEG21"/>
    <mergeCell ref="MEH21:MEJ21"/>
    <mergeCell ref="MEK21:MEM21"/>
    <mergeCell ref="MDJ21:MDL21"/>
    <mergeCell ref="MDM21:MDO21"/>
    <mergeCell ref="MDP21:MDR21"/>
    <mergeCell ref="MDS21:MDU21"/>
    <mergeCell ref="MDV21:MDX21"/>
    <mergeCell ref="MCU21:MCW21"/>
    <mergeCell ref="MCX21:MCZ21"/>
    <mergeCell ref="MDA21:MDC21"/>
    <mergeCell ref="MDD21:MDF21"/>
    <mergeCell ref="MDG21:MDI21"/>
    <mergeCell ref="MCF21:MCH21"/>
    <mergeCell ref="MCI21:MCK21"/>
    <mergeCell ref="MCL21:MCN21"/>
    <mergeCell ref="MCO21:MCQ21"/>
    <mergeCell ref="MCR21:MCT21"/>
    <mergeCell ref="MBQ21:MBS21"/>
    <mergeCell ref="MBT21:MBV21"/>
    <mergeCell ref="MBW21:MBY21"/>
    <mergeCell ref="MBZ21:MCB21"/>
    <mergeCell ref="MCC21:MCE21"/>
    <mergeCell ref="MBB21:MBD21"/>
    <mergeCell ref="MBE21:MBG21"/>
    <mergeCell ref="MBH21:MBJ21"/>
    <mergeCell ref="MBK21:MBM21"/>
    <mergeCell ref="MBN21:MBP21"/>
    <mergeCell ref="MIO21:MIQ21"/>
    <mergeCell ref="MIR21:MIT21"/>
    <mergeCell ref="MIU21:MIW21"/>
    <mergeCell ref="MIX21:MIZ21"/>
    <mergeCell ref="MJA21:MJC21"/>
    <mergeCell ref="MHZ21:MIB21"/>
    <mergeCell ref="MIC21:MIE21"/>
    <mergeCell ref="MIF21:MIH21"/>
    <mergeCell ref="MII21:MIK21"/>
    <mergeCell ref="MIL21:MIN21"/>
    <mergeCell ref="MHK21:MHM21"/>
    <mergeCell ref="MHN21:MHP21"/>
    <mergeCell ref="MHQ21:MHS21"/>
    <mergeCell ref="MHT21:MHV21"/>
    <mergeCell ref="MHW21:MHY21"/>
    <mergeCell ref="MGV21:MGX21"/>
    <mergeCell ref="MGY21:MHA21"/>
    <mergeCell ref="MHB21:MHD21"/>
    <mergeCell ref="MHE21:MHG21"/>
    <mergeCell ref="MHH21:MHJ21"/>
    <mergeCell ref="MGG21:MGI21"/>
    <mergeCell ref="MGJ21:MGL21"/>
    <mergeCell ref="MGM21:MGO21"/>
    <mergeCell ref="MGP21:MGR21"/>
    <mergeCell ref="MGS21:MGU21"/>
    <mergeCell ref="MFR21:MFT21"/>
    <mergeCell ref="MFU21:MFW21"/>
    <mergeCell ref="MFX21:MFZ21"/>
    <mergeCell ref="MGA21:MGC21"/>
    <mergeCell ref="MGD21:MGF21"/>
    <mergeCell ref="MFC21:MFE21"/>
    <mergeCell ref="MFF21:MFH21"/>
    <mergeCell ref="MFI21:MFK21"/>
    <mergeCell ref="MFL21:MFN21"/>
    <mergeCell ref="MFO21:MFQ21"/>
    <mergeCell ref="MMP21:MMR21"/>
    <mergeCell ref="MMS21:MMU21"/>
    <mergeCell ref="MMV21:MMX21"/>
    <mergeCell ref="MMY21:MNA21"/>
    <mergeCell ref="MNB21:MND21"/>
    <mergeCell ref="MMA21:MMC21"/>
    <mergeCell ref="MMD21:MMF21"/>
    <mergeCell ref="MMG21:MMI21"/>
    <mergeCell ref="MMJ21:MML21"/>
    <mergeCell ref="MMM21:MMO21"/>
    <mergeCell ref="MLL21:MLN21"/>
    <mergeCell ref="MLO21:MLQ21"/>
    <mergeCell ref="MLR21:MLT21"/>
    <mergeCell ref="MLU21:MLW21"/>
    <mergeCell ref="MLX21:MLZ21"/>
    <mergeCell ref="MKW21:MKY21"/>
    <mergeCell ref="MKZ21:MLB21"/>
    <mergeCell ref="MLC21:MLE21"/>
    <mergeCell ref="MLF21:MLH21"/>
    <mergeCell ref="MLI21:MLK21"/>
    <mergeCell ref="MKH21:MKJ21"/>
    <mergeCell ref="MKK21:MKM21"/>
    <mergeCell ref="MKN21:MKP21"/>
    <mergeCell ref="MKQ21:MKS21"/>
    <mergeCell ref="MKT21:MKV21"/>
    <mergeCell ref="MJS21:MJU21"/>
    <mergeCell ref="MJV21:MJX21"/>
    <mergeCell ref="MJY21:MKA21"/>
    <mergeCell ref="MKB21:MKD21"/>
    <mergeCell ref="MKE21:MKG21"/>
    <mergeCell ref="MJD21:MJF21"/>
    <mergeCell ref="MJG21:MJI21"/>
    <mergeCell ref="MJJ21:MJL21"/>
    <mergeCell ref="MJM21:MJO21"/>
    <mergeCell ref="MJP21:MJR21"/>
    <mergeCell ref="MQQ21:MQS21"/>
    <mergeCell ref="MQT21:MQV21"/>
    <mergeCell ref="MQW21:MQY21"/>
    <mergeCell ref="MQZ21:MRB21"/>
    <mergeCell ref="MRC21:MRE21"/>
    <mergeCell ref="MQB21:MQD21"/>
    <mergeCell ref="MQE21:MQG21"/>
    <mergeCell ref="MQH21:MQJ21"/>
    <mergeCell ref="MQK21:MQM21"/>
    <mergeCell ref="MQN21:MQP21"/>
    <mergeCell ref="MPM21:MPO21"/>
    <mergeCell ref="MPP21:MPR21"/>
    <mergeCell ref="MPS21:MPU21"/>
    <mergeCell ref="MPV21:MPX21"/>
    <mergeCell ref="MPY21:MQA21"/>
    <mergeCell ref="MOX21:MOZ21"/>
    <mergeCell ref="MPA21:MPC21"/>
    <mergeCell ref="MPD21:MPF21"/>
    <mergeCell ref="MPG21:MPI21"/>
    <mergeCell ref="MPJ21:MPL21"/>
    <mergeCell ref="MOI21:MOK21"/>
    <mergeCell ref="MOL21:MON21"/>
    <mergeCell ref="MOO21:MOQ21"/>
    <mergeCell ref="MOR21:MOT21"/>
    <mergeCell ref="MOU21:MOW21"/>
    <mergeCell ref="MNT21:MNV21"/>
    <mergeCell ref="MNW21:MNY21"/>
    <mergeCell ref="MNZ21:MOB21"/>
    <mergeCell ref="MOC21:MOE21"/>
    <mergeCell ref="MOF21:MOH21"/>
    <mergeCell ref="MNE21:MNG21"/>
    <mergeCell ref="MNH21:MNJ21"/>
    <mergeCell ref="MNK21:MNM21"/>
    <mergeCell ref="MNN21:MNP21"/>
    <mergeCell ref="MNQ21:MNS21"/>
    <mergeCell ref="MUR21:MUT21"/>
    <mergeCell ref="MUU21:MUW21"/>
    <mergeCell ref="MUX21:MUZ21"/>
    <mergeCell ref="MVA21:MVC21"/>
    <mergeCell ref="MVD21:MVF21"/>
    <mergeCell ref="MUC21:MUE21"/>
    <mergeCell ref="MUF21:MUH21"/>
    <mergeCell ref="MUI21:MUK21"/>
    <mergeCell ref="MUL21:MUN21"/>
    <mergeCell ref="MUO21:MUQ21"/>
    <mergeCell ref="MTN21:MTP21"/>
    <mergeCell ref="MTQ21:MTS21"/>
    <mergeCell ref="MTT21:MTV21"/>
    <mergeCell ref="MTW21:MTY21"/>
    <mergeCell ref="MTZ21:MUB21"/>
    <mergeCell ref="MSY21:MTA21"/>
    <mergeCell ref="MTB21:MTD21"/>
    <mergeCell ref="MTE21:MTG21"/>
    <mergeCell ref="MTH21:MTJ21"/>
    <mergeCell ref="MTK21:MTM21"/>
    <mergeCell ref="MSJ21:MSL21"/>
    <mergeCell ref="MSM21:MSO21"/>
    <mergeCell ref="MSP21:MSR21"/>
    <mergeCell ref="MSS21:MSU21"/>
    <mergeCell ref="MSV21:MSX21"/>
    <mergeCell ref="MRU21:MRW21"/>
    <mergeCell ref="MRX21:MRZ21"/>
    <mergeCell ref="MSA21:MSC21"/>
    <mergeCell ref="MSD21:MSF21"/>
    <mergeCell ref="MSG21:MSI21"/>
    <mergeCell ref="MRF21:MRH21"/>
    <mergeCell ref="MRI21:MRK21"/>
    <mergeCell ref="MRL21:MRN21"/>
    <mergeCell ref="MRO21:MRQ21"/>
    <mergeCell ref="MRR21:MRT21"/>
    <mergeCell ref="MYS21:MYU21"/>
    <mergeCell ref="MYV21:MYX21"/>
    <mergeCell ref="MYY21:MZA21"/>
    <mergeCell ref="MZB21:MZD21"/>
    <mergeCell ref="MZE21:MZG21"/>
    <mergeCell ref="MYD21:MYF21"/>
    <mergeCell ref="MYG21:MYI21"/>
    <mergeCell ref="MYJ21:MYL21"/>
    <mergeCell ref="MYM21:MYO21"/>
    <mergeCell ref="MYP21:MYR21"/>
    <mergeCell ref="MXO21:MXQ21"/>
    <mergeCell ref="MXR21:MXT21"/>
    <mergeCell ref="MXU21:MXW21"/>
    <mergeCell ref="MXX21:MXZ21"/>
    <mergeCell ref="MYA21:MYC21"/>
    <mergeCell ref="MWZ21:MXB21"/>
    <mergeCell ref="MXC21:MXE21"/>
    <mergeCell ref="MXF21:MXH21"/>
    <mergeCell ref="MXI21:MXK21"/>
    <mergeCell ref="MXL21:MXN21"/>
    <mergeCell ref="MWK21:MWM21"/>
    <mergeCell ref="MWN21:MWP21"/>
    <mergeCell ref="MWQ21:MWS21"/>
    <mergeCell ref="MWT21:MWV21"/>
    <mergeCell ref="MWW21:MWY21"/>
    <mergeCell ref="MVV21:MVX21"/>
    <mergeCell ref="MVY21:MWA21"/>
    <mergeCell ref="MWB21:MWD21"/>
    <mergeCell ref="MWE21:MWG21"/>
    <mergeCell ref="MWH21:MWJ21"/>
    <mergeCell ref="MVG21:MVI21"/>
    <mergeCell ref="MVJ21:MVL21"/>
    <mergeCell ref="MVM21:MVO21"/>
    <mergeCell ref="MVP21:MVR21"/>
    <mergeCell ref="MVS21:MVU21"/>
    <mergeCell ref="NCT21:NCV21"/>
    <mergeCell ref="NCW21:NCY21"/>
    <mergeCell ref="NCZ21:NDB21"/>
    <mergeCell ref="NDC21:NDE21"/>
    <mergeCell ref="NDF21:NDH21"/>
    <mergeCell ref="NCE21:NCG21"/>
    <mergeCell ref="NCH21:NCJ21"/>
    <mergeCell ref="NCK21:NCM21"/>
    <mergeCell ref="NCN21:NCP21"/>
    <mergeCell ref="NCQ21:NCS21"/>
    <mergeCell ref="NBP21:NBR21"/>
    <mergeCell ref="NBS21:NBU21"/>
    <mergeCell ref="NBV21:NBX21"/>
    <mergeCell ref="NBY21:NCA21"/>
    <mergeCell ref="NCB21:NCD21"/>
    <mergeCell ref="NBA21:NBC21"/>
    <mergeCell ref="NBD21:NBF21"/>
    <mergeCell ref="NBG21:NBI21"/>
    <mergeCell ref="NBJ21:NBL21"/>
    <mergeCell ref="NBM21:NBO21"/>
    <mergeCell ref="NAL21:NAN21"/>
    <mergeCell ref="NAO21:NAQ21"/>
    <mergeCell ref="NAR21:NAT21"/>
    <mergeCell ref="NAU21:NAW21"/>
    <mergeCell ref="NAX21:NAZ21"/>
    <mergeCell ref="MZW21:MZY21"/>
    <mergeCell ref="MZZ21:NAB21"/>
    <mergeCell ref="NAC21:NAE21"/>
    <mergeCell ref="NAF21:NAH21"/>
    <mergeCell ref="NAI21:NAK21"/>
    <mergeCell ref="MZH21:MZJ21"/>
    <mergeCell ref="MZK21:MZM21"/>
    <mergeCell ref="MZN21:MZP21"/>
    <mergeCell ref="MZQ21:MZS21"/>
    <mergeCell ref="MZT21:MZV21"/>
    <mergeCell ref="NGU21:NGW21"/>
    <mergeCell ref="NGX21:NGZ21"/>
    <mergeCell ref="NHA21:NHC21"/>
    <mergeCell ref="NHD21:NHF21"/>
    <mergeCell ref="NHG21:NHI21"/>
    <mergeCell ref="NGF21:NGH21"/>
    <mergeCell ref="NGI21:NGK21"/>
    <mergeCell ref="NGL21:NGN21"/>
    <mergeCell ref="NGO21:NGQ21"/>
    <mergeCell ref="NGR21:NGT21"/>
    <mergeCell ref="NFQ21:NFS21"/>
    <mergeCell ref="NFT21:NFV21"/>
    <mergeCell ref="NFW21:NFY21"/>
    <mergeCell ref="NFZ21:NGB21"/>
    <mergeCell ref="NGC21:NGE21"/>
    <mergeCell ref="NFB21:NFD21"/>
    <mergeCell ref="NFE21:NFG21"/>
    <mergeCell ref="NFH21:NFJ21"/>
    <mergeCell ref="NFK21:NFM21"/>
    <mergeCell ref="NFN21:NFP21"/>
    <mergeCell ref="NEM21:NEO21"/>
    <mergeCell ref="NEP21:NER21"/>
    <mergeCell ref="NES21:NEU21"/>
    <mergeCell ref="NEV21:NEX21"/>
    <mergeCell ref="NEY21:NFA21"/>
    <mergeCell ref="NDX21:NDZ21"/>
    <mergeCell ref="NEA21:NEC21"/>
    <mergeCell ref="NED21:NEF21"/>
    <mergeCell ref="NEG21:NEI21"/>
    <mergeCell ref="NEJ21:NEL21"/>
    <mergeCell ref="NDI21:NDK21"/>
    <mergeCell ref="NDL21:NDN21"/>
    <mergeCell ref="NDO21:NDQ21"/>
    <mergeCell ref="NDR21:NDT21"/>
    <mergeCell ref="NDU21:NDW21"/>
    <mergeCell ref="NKV21:NKX21"/>
    <mergeCell ref="NKY21:NLA21"/>
    <mergeCell ref="NLB21:NLD21"/>
    <mergeCell ref="NLE21:NLG21"/>
    <mergeCell ref="NLH21:NLJ21"/>
    <mergeCell ref="NKG21:NKI21"/>
    <mergeCell ref="NKJ21:NKL21"/>
    <mergeCell ref="NKM21:NKO21"/>
    <mergeCell ref="NKP21:NKR21"/>
    <mergeCell ref="NKS21:NKU21"/>
    <mergeCell ref="NJR21:NJT21"/>
    <mergeCell ref="NJU21:NJW21"/>
    <mergeCell ref="NJX21:NJZ21"/>
    <mergeCell ref="NKA21:NKC21"/>
    <mergeCell ref="NKD21:NKF21"/>
    <mergeCell ref="NJC21:NJE21"/>
    <mergeCell ref="NJF21:NJH21"/>
    <mergeCell ref="NJI21:NJK21"/>
    <mergeCell ref="NJL21:NJN21"/>
    <mergeCell ref="NJO21:NJQ21"/>
    <mergeCell ref="NIN21:NIP21"/>
    <mergeCell ref="NIQ21:NIS21"/>
    <mergeCell ref="NIT21:NIV21"/>
    <mergeCell ref="NIW21:NIY21"/>
    <mergeCell ref="NIZ21:NJB21"/>
    <mergeCell ref="NHY21:NIA21"/>
    <mergeCell ref="NIB21:NID21"/>
    <mergeCell ref="NIE21:NIG21"/>
    <mergeCell ref="NIH21:NIJ21"/>
    <mergeCell ref="NIK21:NIM21"/>
    <mergeCell ref="NHJ21:NHL21"/>
    <mergeCell ref="NHM21:NHO21"/>
    <mergeCell ref="NHP21:NHR21"/>
    <mergeCell ref="NHS21:NHU21"/>
    <mergeCell ref="NHV21:NHX21"/>
    <mergeCell ref="NOW21:NOY21"/>
    <mergeCell ref="NOZ21:NPB21"/>
    <mergeCell ref="NPC21:NPE21"/>
    <mergeCell ref="NPF21:NPH21"/>
    <mergeCell ref="NPI21:NPK21"/>
    <mergeCell ref="NOH21:NOJ21"/>
    <mergeCell ref="NOK21:NOM21"/>
    <mergeCell ref="NON21:NOP21"/>
    <mergeCell ref="NOQ21:NOS21"/>
    <mergeCell ref="NOT21:NOV21"/>
    <mergeCell ref="NNS21:NNU21"/>
    <mergeCell ref="NNV21:NNX21"/>
    <mergeCell ref="NNY21:NOA21"/>
    <mergeCell ref="NOB21:NOD21"/>
    <mergeCell ref="NOE21:NOG21"/>
    <mergeCell ref="NND21:NNF21"/>
    <mergeCell ref="NNG21:NNI21"/>
    <mergeCell ref="NNJ21:NNL21"/>
    <mergeCell ref="NNM21:NNO21"/>
    <mergeCell ref="NNP21:NNR21"/>
    <mergeCell ref="NMO21:NMQ21"/>
    <mergeCell ref="NMR21:NMT21"/>
    <mergeCell ref="NMU21:NMW21"/>
    <mergeCell ref="NMX21:NMZ21"/>
    <mergeCell ref="NNA21:NNC21"/>
    <mergeCell ref="NLZ21:NMB21"/>
    <mergeCell ref="NMC21:NME21"/>
    <mergeCell ref="NMF21:NMH21"/>
    <mergeCell ref="NMI21:NMK21"/>
    <mergeCell ref="NML21:NMN21"/>
    <mergeCell ref="NLK21:NLM21"/>
    <mergeCell ref="NLN21:NLP21"/>
    <mergeCell ref="NLQ21:NLS21"/>
    <mergeCell ref="NLT21:NLV21"/>
    <mergeCell ref="NLW21:NLY21"/>
    <mergeCell ref="NSX21:NSZ21"/>
    <mergeCell ref="NTA21:NTC21"/>
    <mergeCell ref="NTD21:NTF21"/>
    <mergeCell ref="NTG21:NTI21"/>
    <mergeCell ref="NTJ21:NTL21"/>
    <mergeCell ref="NSI21:NSK21"/>
    <mergeCell ref="NSL21:NSN21"/>
    <mergeCell ref="NSO21:NSQ21"/>
    <mergeCell ref="NSR21:NST21"/>
    <mergeCell ref="NSU21:NSW21"/>
    <mergeCell ref="NRT21:NRV21"/>
    <mergeCell ref="NRW21:NRY21"/>
    <mergeCell ref="NRZ21:NSB21"/>
    <mergeCell ref="NSC21:NSE21"/>
    <mergeCell ref="NSF21:NSH21"/>
    <mergeCell ref="NRE21:NRG21"/>
    <mergeCell ref="NRH21:NRJ21"/>
    <mergeCell ref="NRK21:NRM21"/>
    <mergeCell ref="NRN21:NRP21"/>
    <mergeCell ref="NRQ21:NRS21"/>
    <mergeCell ref="NQP21:NQR21"/>
    <mergeCell ref="NQS21:NQU21"/>
    <mergeCell ref="NQV21:NQX21"/>
    <mergeCell ref="NQY21:NRA21"/>
    <mergeCell ref="NRB21:NRD21"/>
    <mergeCell ref="NQA21:NQC21"/>
    <mergeCell ref="NQD21:NQF21"/>
    <mergeCell ref="NQG21:NQI21"/>
    <mergeCell ref="NQJ21:NQL21"/>
    <mergeCell ref="NQM21:NQO21"/>
    <mergeCell ref="NPL21:NPN21"/>
    <mergeCell ref="NPO21:NPQ21"/>
    <mergeCell ref="NPR21:NPT21"/>
    <mergeCell ref="NPU21:NPW21"/>
    <mergeCell ref="NPX21:NPZ21"/>
    <mergeCell ref="NWY21:NXA21"/>
    <mergeCell ref="NXB21:NXD21"/>
    <mergeCell ref="NXE21:NXG21"/>
    <mergeCell ref="NXH21:NXJ21"/>
    <mergeCell ref="NXK21:NXM21"/>
    <mergeCell ref="NWJ21:NWL21"/>
    <mergeCell ref="NWM21:NWO21"/>
    <mergeCell ref="NWP21:NWR21"/>
    <mergeCell ref="NWS21:NWU21"/>
    <mergeCell ref="NWV21:NWX21"/>
    <mergeCell ref="NVU21:NVW21"/>
    <mergeCell ref="NVX21:NVZ21"/>
    <mergeCell ref="NWA21:NWC21"/>
    <mergeCell ref="NWD21:NWF21"/>
    <mergeCell ref="NWG21:NWI21"/>
    <mergeCell ref="NVF21:NVH21"/>
    <mergeCell ref="NVI21:NVK21"/>
    <mergeCell ref="NVL21:NVN21"/>
    <mergeCell ref="NVO21:NVQ21"/>
    <mergeCell ref="NVR21:NVT21"/>
    <mergeCell ref="NUQ21:NUS21"/>
    <mergeCell ref="NUT21:NUV21"/>
    <mergeCell ref="NUW21:NUY21"/>
    <mergeCell ref="NUZ21:NVB21"/>
    <mergeCell ref="NVC21:NVE21"/>
    <mergeCell ref="NUB21:NUD21"/>
    <mergeCell ref="NUE21:NUG21"/>
    <mergeCell ref="NUH21:NUJ21"/>
    <mergeCell ref="NUK21:NUM21"/>
    <mergeCell ref="NUN21:NUP21"/>
    <mergeCell ref="NTM21:NTO21"/>
    <mergeCell ref="NTP21:NTR21"/>
    <mergeCell ref="NTS21:NTU21"/>
    <mergeCell ref="NTV21:NTX21"/>
    <mergeCell ref="NTY21:NUA21"/>
    <mergeCell ref="OAZ21:OBB21"/>
    <mergeCell ref="OBC21:OBE21"/>
    <mergeCell ref="OBF21:OBH21"/>
    <mergeCell ref="OBI21:OBK21"/>
    <mergeCell ref="OBL21:OBN21"/>
    <mergeCell ref="OAK21:OAM21"/>
    <mergeCell ref="OAN21:OAP21"/>
    <mergeCell ref="OAQ21:OAS21"/>
    <mergeCell ref="OAT21:OAV21"/>
    <mergeCell ref="OAW21:OAY21"/>
    <mergeCell ref="NZV21:NZX21"/>
    <mergeCell ref="NZY21:OAA21"/>
    <mergeCell ref="OAB21:OAD21"/>
    <mergeCell ref="OAE21:OAG21"/>
    <mergeCell ref="OAH21:OAJ21"/>
    <mergeCell ref="NZG21:NZI21"/>
    <mergeCell ref="NZJ21:NZL21"/>
    <mergeCell ref="NZM21:NZO21"/>
    <mergeCell ref="NZP21:NZR21"/>
    <mergeCell ref="NZS21:NZU21"/>
    <mergeCell ref="NYR21:NYT21"/>
    <mergeCell ref="NYU21:NYW21"/>
    <mergeCell ref="NYX21:NYZ21"/>
    <mergeCell ref="NZA21:NZC21"/>
    <mergeCell ref="NZD21:NZF21"/>
    <mergeCell ref="NYC21:NYE21"/>
    <mergeCell ref="NYF21:NYH21"/>
    <mergeCell ref="NYI21:NYK21"/>
    <mergeCell ref="NYL21:NYN21"/>
    <mergeCell ref="NYO21:NYQ21"/>
    <mergeCell ref="NXN21:NXP21"/>
    <mergeCell ref="NXQ21:NXS21"/>
    <mergeCell ref="NXT21:NXV21"/>
    <mergeCell ref="NXW21:NXY21"/>
    <mergeCell ref="NXZ21:NYB21"/>
    <mergeCell ref="OFA21:OFC21"/>
    <mergeCell ref="OFD21:OFF21"/>
    <mergeCell ref="OFG21:OFI21"/>
    <mergeCell ref="OFJ21:OFL21"/>
    <mergeCell ref="OFM21:OFO21"/>
    <mergeCell ref="OEL21:OEN21"/>
    <mergeCell ref="OEO21:OEQ21"/>
    <mergeCell ref="OER21:OET21"/>
    <mergeCell ref="OEU21:OEW21"/>
    <mergeCell ref="OEX21:OEZ21"/>
    <mergeCell ref="ODW21:ODY21"/>
    <mergeCell ref="ODZ21:OEB21"/>
    <mergeCell ref="OEC21:OEE21"/>
    <mergeCell ref="OEF21:OEH21"/>
    <mergeCell ref="OEI21:OEK21"/>
    <mergeCell ref="ODH21:ODJ21"/>
    <mergeCell ref="ODK21:ODM21"/>
    <mergeCell ref="ODN21:ODP21"/>
    <mergeCell ref="ODQ21:ODS21"/>
    <mergeCell ref="ODT21:ODV21"/>
    <mergeCell ref="OCS21:OCU21"/>
    <mergeCell ref="OCV21:OCX21"/>
    <mergeCell ref="OCY21:ODA21"/>
    <mergeCell ref="ODB21:ODD21"/>
    <mergeCell ref="ODE21:ODG21"/>
    <mergeCell ref="OCD21:OCF21"/>
    <mergeCell ref="OCG21:OCI21"/>
    <mergeCell ref="OCJ21:OCL21"/>
    <mergeCell ref="OCM21:OCO21"/>
    <mergeCell ref="OCP21:OCR21"/>
    <mergeCell ref="OBO21:OBQ21"/>
    <mergeCell ref="OBR21:OBT21"/>
    <mergeCell ref="OBU21:OBW21"/>
    <mergeCell ref="OBX21:OBZ21"/>
    <mergeCell ref="OCA21:OCC21"/>
    <mergeCell ref="OJB21:OJD21"/>
    <mergeCell ref="OJE21:OJG21"/>
    <mergeCell ref="OJH21:OJJ21"/>
    <mergeCell ref="OJK21:OJM21"/>
    <mergeCell ref="OJN21:OJP21"/>
    <mergeCell ref="OIM21:OIO21"/>
    <mergeCell ref="OIP21:OIR21"/>
    <mergeCell ref="OIS21:OIU21"/>
    <mergeCell ref="OIV21:OIX21"/>
    <mergeCell ref="OIY21:OJA21"/>
    <mergeCell ref="OHX21:OHZ21"/>
    <mergeCell ref="OIA21:OIC21"/>
    <mergeCell ref="OID21:OIF21"/>
    <mergeCell ref="OIG21:OII21"/>
    <mergeCell ref="OIJ21:OIL21"/>
    <mergeCell ref="OHI21:OHK21"/>
    <mergeCell ref="OHL21:OHN21"/>
    <mergeCell ref="OHO21:OHQ21"/>
    <mergeCell ref="OHR21:OHT21"/>
    <mergeCell ref="OHU21:OHW21"/>
    <mergeCell ref="OGT21:OGV21"/>
    <mergeCell ref="OGW21:OGY21"/>
    <mergeCell ref="OGZ21:OHB21"/>
    <mergeCell ref="OHC21:OHE21"/>
    <mergeCell ref="OHF21:OHH21"/>
    <mergeCell ref="OGE21:OGG21"/>
    <mergeCell ref="OGH21:OGJ21"/>
    <mergeCell ref="OGK21:OGM21"/>
    <mergeCell ref="OGN21:OGP21"/>
    <mergeCell ref="OGQ21:OGS21"/>
    <mergeCell ref="OFP21:OFR21"/>
    <mergeCell ref="OFS21:OFU21"/>
    <mergeCell ref="OFV21:OFX21"/>
    <mergeCell ref="OFY21:OGA21"/>
    <mergeCell ref="OGB21:OGD21"/>
    <mergeCell ref="ONC21:ONE21"/>
    <mergeCell ref="ONF21:ONH21"/>
    <mergeCell ref="ONI21:ONK21"/>
    <mergeCell ref="ONL21:ONN21"/>
    <mergeCell ref="ONO21:ONQ21"/>
    <mergeCell ref="OMN21:OMP21"/>
    <mergeCell ref="OMQ21:OMS21"/>
    <mergeCell ref="OMT21:OMV21"/>
    <mergeCell ref="OMW21:OMY21"/>
    <mergeCell ref="OMZ21:ONB21"/>
    <mergeCell ref="OLY21:OMA21"/>
    <mergeCell ref="OMB21:OMD21"/>
    <mergeCell ref="OME21:OMG21"/>
    <mergeCell ref="OMH21:OMJ21"/>
    <mergeCell ref="OMK21:OMM21"/>
    <mergeCell ref="OLJ21:OLL21"/>
    <mergeCell ref="OLM21:OLO21"/>
    <mergeCell ref="OLP21:OLR21"/>
    <mergeCell ref="OLS21:OLU21"/>
    <mergeCell ref="OLV21:OLX21"/>
    <mergeCell ref="OKU21:OKW21"/>
    <mergeCell ref="OKX21:OKZ21"/>
    <mergeCell ref="OLA21:OLC21"/>
    <mergeCell ref="OLD21:OLF21"/>
    <mergeCell ref="OLG21:OLI21"/>
    <mergeCell ref="OKF21:OKH21"/>
    <mergeCell ref="OKI21:OKK21"/>
    <mergeCell ref="OKL21:OKN21"/>
    <mergeCell ref="OKO21:OKQ21"/>
    <mergeCell ref="OKR21:OKT21"/>
    <mergeCell ref="OJQ21:OJS21"/>
    <mergeCell ref="OJT21:OJV21"/>
    <mergeCell ref="OJW21:OJY21"/>
    <mergeCell ref="OJZ21:OKB21"/>
    <mergeCell ref="OKC21:OKE21"/>
    <mergeCell ref="ORD21:ORF21"/>
    <mergeCell ref="ORG21:ORI21"/>
    <mergeCell ref="ORJ21:ORL21"/>
    <mergeCell ref="ORM21:ORO21"/>
    <mergeCell ref="ORP21:ORR21"/>
    <mergeCell ref="OQO21:OQQ21"/>
    <mergeCell ref="OQR21:OQT21"/>
    <mergeCell ref="OQU21:OQW21"/>
    <mergeCell ref="OQX21:OQZ21"/>
    <mergeCell ref="ORA21:ORC21"/>
    <mergeCell ref="OPZ21:OQB21"/>
    <mergeCell ref="OQC21:OQE21"/>
    <mergeCell ref="OQF21:OQH21"/>
    <mergeCell ref="OQI21:OQK21"/>
    <mergeCell ref="OQL21:OQN21"/>
    <mergeCell ref="OPK21:OPM21"/>
    <mergeCell ref="OPN21:OPP21"/>
    <mergeCell ref="OPQ21:OPS21"/>
    <mergeCell ref="OPT21:OPV21"/>
    <mergeCell ref="OPW21:OPY21"/>
    <mergeCell ref="OOV21:OOX21"/>
    <mergeCell ref="OOY21:OPA21"/>
    <mergeCell ref="OPB21:OPD21"/>
    <mergeCell ref="OPE21:OPG21"/>
    <mergeCell ref="OPH21:OPJ21"/>
    <mergeCell ref="OOG21:OOI21"/>
    <mergeCell ref="OOJ21:OOL21"/>
    <mergeCell ref="OOM21:OOO21"/>
    <mergeCell ref="OOP21:OOR21"/>
    <mergeCell ref="OOS21:OOU21"/>
    <mergeCell ref="ONR21:ONT21"/>
    <mergeCell ref="ONU21:ONW21"/>
    <mergeCell ref="ONX21:ONZ21"/>
    <mergeCell ref="OOA21:OOC21"/>
    <mergeCell ref="OOD21:OOF21"/>
    <mergeCell ref="OVE21:OVG21"/>
    <mergeCell ref="OVH21:OVJ21"/>
    <mergeCell ref="OVK21:OVM21"/>
    <mergeCell ref="OVN21:OVP21"/>
    <mergeCell ref="OVQ21:OVS21"/>
    <mergeCell ref="OUP21:OUR21"/>
    <mergeCell ref="OUS21:OUU21"/>
    <mergeCell ref="OUV21:OUX21"/>
    <mergeCell ref="OUY21:OVA21"/>
    <mergeCell ref="OVB21:OVD21"/>
    <mergeCell ref="OUA21:OUC21"/>
    <mergeCell ref="OUD21:OUF21"/>
    <mergeCell ref="OUG21:OUI21"/>
    <mergeCell ref="OUJ21:OUL21"/>
    <mergeCell ref="OUM21:OUO21"/>
    <mergeCell ref="OTL21:OTN21"/>
    <mergeCell ref="OTO21:OTQ21"/>
    <mergeCell ref="OTR21:OTT21"/>
    <mergeCell ref="OTU21:OTW21"/>
    <mergeCell ref="OTX21:OTZ21"/>
    <mergeCell ref="OSW21:OSY21"/>
    <mergeCell ref="OSZ21:OTB21"/>
    <mergeCell ref="OTC21:OTE21"/>
    <mergeCell ref="OTF21:OTH21"/>
    <mergeCell ref="OTI21:OTK21"/>
    <mergeCell ref="OSH21:OSJ21"/>
    <mergeCell ref="OSK21:OSM21"/>
    <mergeCell ref="OSN21:OSP21"/>
    <mergeCell ref="OSQ21:OSS21"/>
    <mergeCell ref="OST21:OSV21"/>
    <mergeCell ref="ORS21:ORU21"/>
    <mergeCell ref="ORV21:ORX21"/>
    <mergeCell ref="ORY21:OSA21"/>
    <mergeCell ref="OSB21:OSD21"/>
    <mergeCell ref="OSE21:OSG21"/>
    <mergeCell ref="OZF21:OZH21"/>
    <mergeCell ref="OZI21:OZK21"/>
    <mergeCell ref="OZL21:OZN21"/>
    <mergeCell ref="OZO21:OZQ21"/>
    <mergeCell ref="OZR21:OZT21"/>
    <mergeCell ref="OYQ21:OYS21"/>
    <mergeCell ref="OYT21:OYV21"/>
    <mergeCell ref="OYW21:OYY21"/>
    <mergeCell ref="OYZ21:OZB21"/>
    <mergeCell ref="OZC21:OZE21"/>
    <mergeCell ref="OYB21:OYD21"/>
    <mergeCell ref="OYE21:OYG21"/>
    <mergeCell ref="OYH21:OYJ21"/>
    <mergeCell ref="OYK21:OYM21"/>
    <mergeCell ref="OYN21:OYP21"/>
    <mergeCell ref="OXM21:OXO21"/>
    <mergeCell ref="OXP21:OXR21"/>
    <mergeCell ref="OXS21:OXU21"/>
    <mergeCell ref="OXV21:OXX21"/>
    <mergeCell ref="OXY21:OYA21"/>
    <mergeCell ref="OWX21:OWZ21"/>
    <mergeCell ref="OXA21:OXC21"/>
    <mergeCell ref="OXD21:OXF21"/>
    <mergeCell ref="OXG21:OXI21"/>
    <mergeCell ref="OXJ21:OXL21"/>
    <mergeCell ref="OWI21:OWK21"/>
    <mergeCell ref="OWL21:OWN21"/>
    <mergeCell ref="OWO21:OWQ21"/>
    <mergeCell ref="OWR21:OWT21"/>
    <mergeCell ref="OWU21:OWW21"/>
    <mergeCell ref="OVT21:OVV21"/>
    <mergeCell ref="OVW21:OVY21"/>
    <mergeCell ref="OVZ21:OWB21"/>
    <mergeCell ref="OWC21:OWE21"/>
    <mergeCell ref="OWF21:OWH21"/>
    <mergeCell ref="PDG21:PDI21"/>
    <mergeCell ref="PDJ21:PDL21"/>
    <mergeCell ref="PDM21:PDO21"/>
    <mergeCell ref="PDP21:PDR21"/>
    <mergeCell ref="PDS21:PDU21"/>
    <mergeCell ref="PCR21:PCT21"/>
    <mergeCell ref="PCU21:PCW21"/>
    <mergeCell ref="PCX21:PCZ21"/>
    <mergeCell ref="PDA21:PDC21"/>
    <mergeCell ref="PDD21:PDF21"/>
    <mergeCell ref="PCC21:PCE21"/>
    <mergeCell ref="PCF21:PCH21"/>
    <mergeCell ref="PCI21:PCK21"/>
    <mergeCell ref="PCL21:PCN21"/>
    <mergeCell ref="PCO21:PCQ21"/>
    <mergeCell ref="PBN21:PBP21"/>
    <mergeCell ref="PBQ21:PBS21"/>
    <mergeCell ref="PBT21:PBV21"/>
    <mergeCell ref="PBW21:PBY21"/>
    <mergeCell ref="PBZ21:PCB21"/>
    <mergeCell ref="PAY21:PBA21"/>
    <mergeCell ref="PBB21:PBD21"/>
    <mergeCell ref="PBE21:PBG21"/>
    <mergeCell ref="PBH21:PBJ21"/>
    <mergeCell ref="PBK21:PBM21"/>
    <mergeCell ref="PAJ21:PAL21"/>
    <mergeCell ref="PAM21:PAO21"/>
    <mergeCell ref="PAP21:PAR21"/>
    <mergeCell ref="PAS21:PAU21"/>
    <mergeCell ref="PAV21:PAX21"/>
    <mergeCell ref="OZU21:OZW21"/>
    <mergeCell ref="OZX21:OZZ21"/>
    <mergeCell ref="PAA21:PAC21"/>
    <mergeCell ref="PAD21:PAF21"/>
    <mergeCell ref="PAG21:PAI21"/>
    <mergeCell ref="PHH21:PHJ21"/>
    <mergeCell ref="PHK21:PHM21"/>
    <mergeCell ref="PHN21:PHP21"/>
    <mergeCell ref="PHQ21:PHS21"/>
    <mergeCell ref="PHT21:PHV21"/>
    <mergeCell ref="PGS21:PGU21"/>
    <mergeCell ref="PGV21:PGX21"/>
    <mergeCell ref="PGY21:PHA21"/>
    <mergeCell ref="PHB21:PHD21"/>
    <mergeCell ref="PHE21:PHG21"/>
    <mergeCell ref="PGD21:PGF21"/>
    <mergeCell ref="PGG21:PGI21"/>
    <mergeCell ref="PGJ21:PGL21"/>
    <mergeCell ref="PGM21:PGO21"/>
    <mergeCell ref="PGP21:PGR21"/>
    <mergeCell ref="PFO21:PFQ21"/>
    <mergeCell ref="PFR21:PFT21"/>
    <mergeCell ref="PFU21:PFW21"/>
    <mergeCell ref="PFX21:PFZ21"/>
    <mergeCell ref="PGA21:PGC21"/>
    <mergeCell ref="PEZ21:PFB21"/>
    <mergeCell ref="PFC21:PFE21"/>
    <mergeCell ref="PFF21:PFH21"/>
    <mergeCell ref="PFI21:PFK21"/>
    <mergeCell ref="PFL21:PFN21"/>
    <mergeCell ref="PEK21:PEM21"/>
    <mergeCell ref="PEN21:PEP21"/>
    <mergeCell ref="PEQ21:PES21"/>
    <mergeCell ref="PET21:PEV21"/>
    <mergeCell ref="PEW21:PEY21"/>
    <mergeCell ref="PDV21:PDX21"/>
    <mergeCell ref="PDY21:PEA21"/>
    <mergeCell ref="PEB21:PED21"/>
    <mergeCell ref="PEE21:PEG21"/>
    <mergeCell ref="PEH21:PEJ21"/>
    <mergeCell ref="PLI21:PLK21"/>
    <mergeCell ref="PLL21:PLN21"/>
    <mergeCell ref="PLO21:PLQ21"/>
    <mergeCell ref="PLR21:PLT21"/>
    <mergeCell ref="PLU21:PLW21"/>
    <mergeCell ref="PKT21:PKV21"/>
    <mergeCell ref="PKW21:PKY21"/>
    <mergeCell ref="PKZ21:PLB21"/>
    <mergeCell ref="PLC21:PLE21"/>
    <mergeCell ref="PLF21:PLH21"/>
    <mergeCell ref="PKE21:PKG21"/>
    <mergeCell ref="PKH21:PKJ21"/>
    <mergeCell ref="PKK21:PKM21"/>
    <mergeCell ref="PKN21:PKP21"/>
    <mergeCell ref="PKQ21:PKS21"/>
    <mergeCell ref="PJP21:PJR21"/>
    <mergeCell ref="PJS21:PJU21"/>
    <mergeCell ref="PJV21:PJX21"/>
    <mergeCell ref="PJY21:PKA21"/>
    <mergeCell ref="PKB21:PKD21"/>
    <mergeCell ref="PJA21:PJC21"/>
    <mergeCell ref="PJD21:PJF21"/>
    <mergeCell ref="PJG21:PJI21"/>
    <mergeCell ref="PJJ21:PJL21"/>
    <mergeCell ref="PJM21:PJO21"/>
    <mergeCell ref="PIL21:PIN21"/>
    <mergeCell ref="PIO21:PIQ21"/>
    <mergeCell ref="PIR21:PIT21"/>
    <mergeCell ref="PIU21:PIW21"/>
    <mergeCell ref="PIX21:PIZ21"/>
    <mergeCell ref="PHW21:PHY21"/>
    <mergeCell ref="PHZ21:PIB21"/>
    <mergeCell ref="PIC21:PIE21"/>
    <mergeCell ref="PIF21:PIH21"/>
    <mergeCell ref="PII21:PIK21"/>
    <mergeCell ref="PPJ21:PPL21"/>
    <mergeCell ref="PPM21:PPO21"/>
    <mergeCell ref="PPP21:PPR21"/>
    <mergeCell ref="PPS21:PPU21"/>
    <mergeCell ref="PPV21:PPX21"/>
    <mergeCell ref="POU21:POW21"/>
    <mergeCell ref="POX21:POZ21"/>
    <mergeCell ref="PPA21:PPC21"/>
    <mergeCell ref="PPD21:PPF21"/>
    <mergeCell ref="PPG21:PPI21"/>
    <mergeCell ref="POF21:POH21"/>
    <mergeCell ref="POI21:POK21"/>
    <mergeCell ref="POL21:PON21"/>
    <mergeCell ref="POO21:POQ21"/>
    <mergeCell ref="POR21:POT21"/>
    <mergeCell ref="PNQ21:PNS21"/>
    <mergeCell ref="PNT21:PNV21"/>
    <mergeCell ref="PNW21:PNY21"/>
    <mergeCell ref="PNZ21:POB21"/>
    <mergeCell ref="POC21:POE21"/>
    <mergeCell ref="PNB21:PND21"/>
    <mergeCell ref="PNE21:PNG21"/>
    <mergeCell ref="PNH21:PNJ21"/>
    <mergeCell ref="PNK21:PNM21"/>
    <mergeCell ref="PNN21:PNP21"/>
    <mergeCell ref="PMM21:PMO21"/>
    <mergeCell ref="PMP21:PMR21"/>
    <mergeCell ref="PMS21:PMU21"/>
    <mergeCell ref="PMV21:PMX21"/>
    <mergeCell ref="PMY21:PNA21"/>
    <mergeCell ref="PLX21:PLZ21"/>
    <mergeCell ref="PMA21:PMC21"/>
    <mergeCell ref="PMD21:PMF21"/>
    <mergeCell ref="PMG21:PMI21"/>
    <mergeCell ref="PMJ21:PML21"/>
    <mergeCell ref="PTK21:PTM21"/>
    <mergeCell ref="PTN21:PTP21"/>
    <mergeCell ref="PTQ21:PTS21"/>
    <mergeCell ref="PTT21:PTV21"/>
    <mergeCell ref="PTW21:PTY21"/>
    <mergeCell ref="PSV21:PSX21"/>
    <mergeCell ref="PSY21:PTA21"/>
    <mergeCell ref="PTB21:PTD21"/>
    <mergeCell ref="PTE21:PTG21"/>
    <mergeCell ref="PTH21:PTJ21"/>
    <mergeCell ref="PSG21:PSI21"/>
    <mergeCell ref="PSJ21:PSL21"/>
    <mergeCell ref="PSM21:PSO21"/>
    <mergeCell ref="PSP21:PSR21"/>
    <mergeCell ref="PSS21:PSU21"/>
    <mergeCell ref="PRR21:PRT21"/>
    <mergeCell ref="PRU21:PRW21"/>
    <mergeCell ref="PRX21:PRZ21"/>
    <mergeCell ref="PSA21:PSC21"/>
    <mergeCell ref="PSD21:PSF21"/>
    <mergeCell ref="PRC21:PRE21"/>
    <mergeCell ref="PRF21:PRH21"/>
    <mergeCell ref="PRI21:PRK21"/>
    <mergeCell ref="PRL21:PRN21"/>
    <mergeCell ref="PRO21:PRQ21"/>
    <mergeCell ref="PQN21:PQP21"/>
    <mergeCell ref="PQQ21:PQS21"/>
    <mergeCell ref="PQT21:PQV21"/>
    <mergeCell ref="PQW21:PQY21"/>
    <mergeCell ref="PQZ21:PRB21"/>
    <mergeCell ref="PPY21:PQA21"/>
    <mergeCell ref="PQB21:PQD21"/>
    <mergeCell ref="PQE21:PQG21"/>
    <mergeCell ref="PQH21:PQJ21"/>
    <mergeCell ref="PQK21:PQM21"/>
    <mergeCell ref="PXL21:PXN21"/>
    <mergeCell ref="PXO21:PXQ21"/>
    <mergeCell ref="PXR21:PXT21"/>
    <mergeCell ref="PXU21:PXW21"/>
    <mergeCell ref="PXX21:PXZ21"/>
    <mergeCell ref="PWW21:PWY21"/>
    <mergeCell ref="PWZ21:PXB21"/>
    <mergeCell ref="PXC21:PXE21"/>
    <mergeCell ref="PXF21:PXH21"/>
    <mergeCell ref="PXI21:PXK21"/>
    <mergeCell ref="PWH21:PWJ21"/>
    <mergeCell ref="PWK21:PWM21"/>
    <mergeCell ref="PWN21:PWP21"/>
    <mergeCell ref="PWQ21:PWS21"/>
    <mergeCell ref="PWT21:PWV21"/>
    <mergeCell ref="PVS21:PVU21"/>
    <mergeCell ref="PVV21:PVX21"/>
    <mergeCell ref="PVY21:PWA21"/>
    <mergeCell ref="PWB21:PWD21"/>
    <mergeCell ref="PWE21:PWG21"/>
    <mergeCell ref="PVD21:PVF21"/>
    <mergeCell ref="PVG21:PVI21"/>
    <mergeCell ref="PVJ21:PVL21"/>
    <mergeCell ref="PVM21:PVO21"/>
    <mergeCell ref="PVP21:PVR21"/>
    <mergeCell ref="PUO21:PUQ21"/>
    <mergeCell ref="PUR21:PUT21"/>
    <mergeCell ref="PUU21:PUW21"/>
    <mergeCell ref="PUX21:PUZ21"/>
    <mergeCell ref="PVA21:PVC21"/>
    <mergeCell ref="PTZ21:PUB21"/>
    <mergeCell ref="PUC21:PUE21"/>
    <mergeCell ref="PUF21:PUH21"/>
    <mergeCell ref="PUI21:PUK21"/>
    <mergeCell ref="PUL21:PUN21"/>
    <mergeCell ref="QBM21:QBO21"/>
    <mergeCell ref="QBP21:QBR21"/>
    <mergeCell ref="QBS21:QBU21"/>
    <mergeCell ref="QBV21:QBX21"/>
    <mergeCell ref="QBY21:QCA21"/>
    <mergeCell ref="QAX21:QAZ21"/>
    <mergeCell ref="QBA21:QBC21"/>
    <mergeCell ref="QBD21:QBF21"/>
    <mergeCell ref="QBG21:QBI21"/>
    <mergeCell ref="QBJ21:QBL21"/>
    <mergeCell ref="QAI21:QAK21"/>
    <mergeCell ref="QAL21:QAN21"/>
    <mergeCell ref="QAO21:QAQ21"/>
    <mergeCell ref="QAR21:QAT21"/>
    <mergeCell ref="QAU21:QAW21"/>
    <mergeCell ref="PZT21:PZV21"/>
    <mergeCell ref="PZW21:PZY21"/>
    <mergeCell ref="PZZ21:QAB21"/>
    <mergeCell ref="QAC21:QAE21"/>
    <mergeCell ref="QAF21:QAH21"/>
    <mergeCell ref="PZE21:PZG21"/>
    <mergeCell ref="PZH21:PZJ21"/>
    <mergeCell ref="PZK21:PZM21"/>
    <mergeCell ref="PZN21:PZP21"/>
    <mergeCell ref="PZQ21:PZS21"/>
    <mergeCell ref="PYP21:PYR21"/>
    <mergeCell ref="PYS21:PYU21"/>
    <mergeCell ref="PYV21:PYX21"/>
    <mergeCell ref="PYY21:PZA21"/>
    <mergeCell ref="PZB21:PZD21"/>
    <mergeCell ref="PYA21:PYC21"/>
    <mergeCell ref="PYD21:PYF21"/>
    <mergeCell ref="PYG21:PYI21"/>
    <mergeCell ref="PYJ21:PYL21"/>
    <mergeCell ref="PYM21:PYO21"/>
    <mergeCell ref="QFN21:QFP21"/>
    <mergeCell ref="QFQ21:QFS21"/>
    <mergeCell ref="QFT21:QFV21"/>
    <mergeCell ref="QFW21:QFY21"/>
    <mergeCell ref="QFZ21:QGB21"/>
    <mergeCell ref="QEY21:QFA21"/>
    <mergeCell ref="QFB21:QFD21"/>
    <mergeCell ref="QFE21:QFG21"/>
    <mergeCell ref="QFH21:QFJ21"/>
    <mergeCell ref="QFK21:QFM21"/>
    <mergeCell ref="QEJ21:QEL21"/>
    <mergeCell ref="QEM21:QEO21"/>
    <mergeCell ref="QEP21:QER21"/>
    <mergeCell ref="QES21:QEU21"/>
    <mergeCell ref="QEV21:QEX21"/>
    <mergeCell ref="QDU21:QDW21"/>
    <mergeCell ref="QDX21:QDZ21"/>
    <mergeCell ref="QEA21:QEC21"/>
    <mergeCell ref="QED21:QEF21"/>
    <mergeCell ref="QEG21:QEI21"/>
    <mergeCell ref="QDF21:QDH21"/>
    <mergeCell ref="QDI21:QDK21"/>
    <mergeCell ref="QDL21:QDN21"/>
    <mergeCell ref="QDO21:QDQ21"/>
    <mergeCell ref="QDR21:QDT21"/>
    <mergeCell ref="QCQ21:QCS21"/>
    <mergeCell ref="QCT21:QCV21"/>
    <mergeCell ref="QCW21:QCY21"/>
    <mergeCell ref="QCZ21:QDB21"/>
    <mergeCell ref="QDC21:QDE21"/>
    <mergeCell ref="QCB21:QCD21"/>
    <mergeCell ref="QCE21:QCG21"/>
    <mergeCell ref="QCH21:QCJ21"/>
    <mergeCell ref="QCK21:QCM21"/>
    <mergeCell ref="QCN21:QCP21"/>
    <mergeCell ref="QJO21:QJQ21"/>
    <mergeCell ref="QJR21:QJT21"/>
    <mergeCell ref="QJU21:QJW21"/>
    <mergeCell ref="QJX21:QJZ21"/>
    <mergeCell ref="QKA21:QKC21"/>
    <mergeCell ref="QIZ21:QJB21"/>
    <mergeCell ref="QJC21:QJE21"/>
    <mergeCell ref="QJF21:QJH21"/>
    <mergeCell ref="QJI21:QJK21"/>
    <mergeCell ref="QJL21:QJN21"/>
    <mergeCell ref="QIK21:QIM21"/>
    <mergeCell ref="QIN21:QIP21"/>
    <mergeCell ref="QIQ21:QIS21"/>
    <mergeCell ref="QIT21:QIV21"/>
    <mergeCell ref="QIW21:QIY21"/>
    <mergeCell ref="QHV21:QHX21"/>
    <mergeCell ref="QHY21:QIA21"/>
    <mergeCell ref="QIB21:QID21"/>
    <mergeCell ref="QIE21:QIG21"/>
    <mergeCell ref="QIH21:QIJ21"/>
    <mergeCell ref="QHG21:QHI21"/>
    <mergeCell ref="QHJ21:QHL21"/>
    <mergeCell ref="QHM21:QHO21"/>
    <mergeCell ref="QHP21:QHR21"/>
    <mergeCell ref="QHS21:QHU21"/>
    <mergeCell ref="QGR21:QGT21"/>
    <mergeCell ref="QGU21:QGW21"/>
    <mergeCell ref="QGX21:QGZ21"/>
    <mergeCell ref="QHA21:QHC21"/>
    <mergeCell ref="QHD21:QHF21"/>
    <mergeCell ref="QGC21:QGE21"/>
    <mergeCell ref="QGF21:QGH21"/>
    <mergeCell ref="QGI21:QGK21"/>
    <mergeCell ref="QGL21:QGN21"/>
    <mergeCell ref="QGO21:QGQ21"/>
    <mergeCell ref="QNP21:QNR21"/>
    <mergeCell ref="QNS21:QNU21"/>
    <mergeCell ref="QNV21:QNX21"/>
    <mergeCell ref="QNY21:QOA21"/>
    <mergeCell ref="QOB21:QOD21"/>
    <mergeCell ref="QNA21:QNC21"/>
    <mergeCell ref="QND21:QNF21"/>
    <mergeCell ref="QNG21:QNI21"/>
    <mergeCell ref="QNJ21:QNL21"/>
    <mergeCell ref="QNM21:QNO21"/>
    <mergeCell ref="QML21:QMN21"/>
    <mergeCell ref="QMO21:QMQ21"/>
    <mergeCell ref="QMR21:QMT21"/>
    <mergeCell ref="QMU21:QMW21"/>
    <mergeCell ref="QMX21:QMZ21"/>
    <mergeCell ref="QLW21:QLY21"/>
    <mergeCell ref="QLZ21:QMB21"/>
    <mergeCell ref="QMC21:QME21"/>
    <mergeCell ref="QMF21:QMH21"/>
    <mergeCell ref="QMI21:QMK21"/>
    <mergeCell ref="QLH21:QLJ21"/>
    <mergeCell ref="QLK21:QLM21"/>
    <mergeCell ref="QLN21:QLP21"/>
    <mergeCell ref="QLQ21:QLS21"/>
    <mergeCell ref="QLT21:QLV21"/>
    <mergeCell ref="QKS21:QKU21"/>
    <mergeCell ref="QKV21:QKX21"/>
    <mergeCell ref="QKY21:QLA21"/>
    <mergeCell ref="QLB21:QLD21"/>
    <mergeCell ref="QLE21:QLG21"/>
    <mergeCell ref="QKD21:QKF21"/>
    <mergeCell ref="QKG21:QKI21"/>
    <mergeCell ref="QKJ21:QKL21"/>
    <mergeCell ref="QKM21:QKO21"/>
    <mergeCell ref="QKP21:QKR21"/>
    <mergeCell ref="QRQ21:QRS21"/>
    <mergeCell ref="QRT21:QRV21"/>
    <mergeCell ref="QRW21:QRY21"/>
    <mergeCell ref="QRZ21:QSB21"/>
    <mergeCell ref="QSC21:QSE21"/>
    <mergeCell ref="QRB21:QRD21"/>
    <mergeCell ref="QRE21:QRG21"/>
    <mergeCell ref="QRH21:QRJ21"/>
    <mergeCell ref="QRK21:QRM21"/>
    <mergeCell ref="QRN21:QRP21"/>
    <mergeCell ref="QQM21:QQO21"/>
    <mergeCell ref="QQP21:QQR21"/>
    <mergeCell ref="QQS21:QQU21"/>
    <mergeCell ref="QQV21:QQX21"/>
    <mergeCell ref="QQY21:QRA21"/>
    <mergeCell ref="QPX21:QPZ21"/>
    <mergeCell ref="QQA21:QQC21"/>
    <mergeCell ref="QQD21:QQF21"/>
    <mergeCell ref="QQG21:QQI21"/>
    <mergeCell ref="QQJ21:QQL21"/>
    <mergeCell ref="QPI21:QPK21"/>
    <mergeCell ref="QPL21:QPN21"/>
    <mergeCell ref="QPO21:QPQ21"/>
    <mergeCell ref="QPR21:QPT21"/>
    <mergeCell ref="QPU21:QPW21"/>
    <mergeCell ref="QOT21:QOV21"/>
    <mergeCell ref="QOW21:QOY21"/>
    <mergeCell ref="QOZ21:QPB21"/>
    <mergeCell ref="QPC21:QPE21"/>
    <mergeCell ref="QPF21:QPH21"/>
    <mergeCell ref="QOE21:QOG21"/>
    <mergeCell ref="QOH21:QOJ21"/>
    <mergeCell ref="QOK21:QOM21"/>
    <mergeCell ref="QON21:QOP21"/>
    <mergeCell ref="QOQ21:QOS21"/>
    <mergeCell ref="QVR21:QVT21"/>
    <mergeCell ref="QVU21:QVW21"/>
    <mergeCell ref="QVX21:QVZ21"/>
    <mergeCell ref="QWA21:QWC21"/>
    <mergeCell ref="QWD21:QWF21"/>
    <mergeCell ref="QVC21:QVE21"/>
    <mergeCell ref="QVF21:QVH21"/>
    <mergeCell ref="QVI21:QVK21"/>
    <mergeCell ref="QVL21:QVN21"/>
    <mergeCell ref="QVO21:QVQ21"/>
    <mergeCell ref="QUN21:QUP21"/>
    <mergeCell ref="QUQ21:QUS21"/>
    <mergeCell ref="QUT21:QUV21"/>
    <mergeCell ref="QUW21:QUY21"/>
    <mergeCell ref="QUZ21:QVB21"/>
    <mergeCell ref="QTY21:QUA21"/>
    <mergeCell ref="QUB21:QUD21"/>
    <mergeCell ref="QUE21:QUG21"/>
    <mergeCell ref="QUH21:QUJ21"/>
    <mergeCell ref="QUK21:QUM21"/>
    <mergeCell ref="QTJ21:QTL21"/>
    <mergeCell ref="QTM21:QTO21"/>
    <mergeCell ref="QTP21:QTR21"/>
    <mergeCell ref="QTS21:QTU21"/>
    <mergeCell ref="QTV21:QTX21"/>
    <mergeCell ref="QSU21:QSW21"/>
    <mergeCell ref="QSX21:QSZ21"/>
    <mergeCell ref="QTA21:QTC21"/>
    <mergeCell ref="QTD21:QTF21"/>
    <mergeCell ref="QTG21:QTI21"/>
    <mergeCell ref="QSF21:QSH21"/>
    <mergeCell ref="QSI21:QSK21"/>
    <mergeCell ref="QSL21:QSN21"/>
    <mergeCell ref="QSO21:QSQ21"/>
    <mergeCell ref="QSR21:QST21"/>
    <mergeCell ref="QZS21:QZU21"/>
    <mergeCell ref="QZV21:QZX21"/>
    <mergeCell ref="QZY21:RAA21"/>
    <mergeCell ref="RAB21:RAD21"/>
    <mergeCell ref="RAE21:RAG21"/>
    <mergeCell ref="QZD21:QZF21"/>
    <mergeCell ref="QZG21:QZI21"/>
    <mergeCell ref="QZJ21:QZL21"/>
    <mergeCell ref="QZM21:QZO21"/>
    <mergeCell ref="QZP21:QZR21"/>
    <mergeCell ref="QYO21:QYQ21"/>
    <mergeCell ref="QYR21:QYT21"/>
    <mergeCell ref="QYU21:QYW21"/>
    <mergeCell ref="QYX21:QYZ21"/>
    <mergeCell ref="QZA21:QZC21"/>
    <mergeCell ref="QXZ21:QYB21"/>
    <mergeCell ref="QYC21:QYE21"/>
    <mergeCell ref="QYF21:QYH21"/>
    <mergeCell ref="QYI21:QYK21"/>
    <mergeCell ref="QYL21:QYN21"/>
    <mergeCell ref="QXK21:QXM21"/>
    <mergeCell ref="QXN21:QXP21"/>
    <mergeCell ref="QXQ21:QXS21"/>
    <mergeCell ref="QXT21:QXV21"/>
    <mergeCell ref="QXW21:QXY21"/>
    <mergeCell ref="QWV21:QWX21"/>
    <mergeCell ref="QWY21:QXA21"/>
    <mergeCell ref="QXB21:QXD21"/>
    <mergeCell ref="QXE21:QXG21"/>
    <mergeCell ref="QXH21:QXJ21"/>
    <mergeCell ref="QWG21:QWI21"/>
    <mergeCell ref="QWJ21:QWL21"/>
    <mergeCell ref="QWM21:QWO21"/>
    <mergeCell ref="QWP21:QWR21"/>
    <mergeCell ref="QWS21:QWU21"/>
    <mergeCell ref="RDT21:RDV21"/>
    <mergeCell ref="RDW21:RDY21"/>
    <mergeCell ref="RDZ21:REB21"/>
    <mergeCell ref="REC21:REE21"/>
    <mergeCell ref="REF21:REH21"/>
    <mergeCell ref="RDE21:RDG21"/>
    <mergeCell ref="RDH21:RDJ21"/>
    <mergeCell ref="RDK21:RDM21"/>
    <mergeCell ref="RDN21:RDP21"/>
    <mergeCell ref="RDQ21:RDS21"/>
    <mergeCell ref="RCP21:RCR21"/>
    <mergeCell ref="RCS21:RCU21"/>
    <mergeCell ref="RCV21:RCX21"/>
    <mergeCell ref="RCY21:RDA21"/>
    <mergeCell ref="RDB21:RDD21"/>
    <mergeCell ref="RCA21:RCC21"/>
    <mergeCell ref="RCD21:RCF21"/>
    <mergeCell ref="RCG21:RCI21"/>
    <mergeCell ref="RCJ21:RCL21"/>
    <mergeCell ref="RCM21:RCO21"/>
    <mergeCell ref="RBL21:RBN21"/>
    <mergeCell ref="RBO21:RBQ21"/>
    <mergeCell ref="RBR21:RBT21"/>
    <mergeCell ref="RBU21:RBW21"/>
    <mergeCell ref="RBX21:RBZ21"/>
    <mergeCell ref="RAW21:RAY21"/>
    <mergeCell ref="RAZ21:RBB21"/>
    <mergeCell ref="RBC21:RBE21"/>
    <mergeCell ref="RBF21:RBH21"/>
    <mergeCell ref="RBI21:RBK21"/>
    <mergeCell ref="RAH21:RAJ21"/>
    <mergeCell ref="RAK21:RAM21"/>
    <mergeCell ref="RAN21:RAP21"/>
    <mergeCell ref="RAQ21:RAS21"/>
    <mergeCell ref="RAT21:RAV21"/>
    <mergeCell ref="RHU21:RHW21"/>
    <mergeCell ref="RHX21:RHZ21"/>
    <mergeCell ref="RIA21:RIC21"/>
    <mergeCell ref="RID21:RIF21"/>
    <mergeCell ref="RIG21:RII21"/>
    <mergeCell ref="RHF21:RHH21"/>
    <mergeCell ref="RHI21:RHK21"/>
    <mergeCell ref="RHL21:RHN21"/>
    <mergeCell ref="RHO21:RHQ21"/>
    <mergeCell ref="RHR21:RHT21"/>
    <mergeCell ref="RGQ21:RGS21"/>
    <mergeCell ref="RGT21:RGV21"/>
    <mergeCell ref="RGW21:RGY21"/>
    <mergeCell ref="RGZ21:RHB21"/>
    <mergeCell ref="RHC21:RHE21"/>
    <mergeCell ref="RGB21:RGD21"/>
    <mergeCell ref="RGE21:RGG21"/>
    <mergeCell ref="RGH21:RGJ21"/>
    <mergeCell ref="RGK21:RGM21"/>
    <mergeCell ref="RGN21:RGP21"/>
    <mergeCell ref="RFM21:RFO21"/>
    <mergeCell ref="RFP21:RFR21"/>
    <mergeCell ref="RFS21:RFU21"/>
    <mergeCell ref="RFV21:RFX21"/>
    <mergeCell ref="RFY21:RGA21"/>
    <mergeCell ref="REX21:REZ21"/>
    <mergeCell ref="RFA21:RFC21"/>
    <mergeCell ref="RFD21:RFF21"/>
    <mergeCell ref="RFG21:RFI21"/>
    <mergeCell ref="RFJ21:RFL21"/>
    <mergeCell ref="REI21:REK21"/>
    <mergeCell ref="REL21:REN21"/>
    <mergeCell ref="REO21:REQ21"/>
    <mergeCell ref="RER21:RET21"/>
    <mergeCell ref="REU21:REW21"/>
    <mergeCell ref="RLV21:RLX21"/>
    <mergeCell ref="RLY21:RMA21"/>
    <mergeCell ref="RMB21:RMD21"/>
    <mergeCell ref="RME21:RMG21"/>
    <mergeCell ref="RMH21:RMJ21"/>
    <mergeCell ref="RLG21:RLI21"/>
    <mergeCell ref="RLJ21:RLL21"/>
    <mergeCell ref="RLM21:RLO21"/>
    <mergeCell ref="RLP21:RLR21"/>
    <mergeCell ref="RLS21:RLU21"/>
    <mergeCell ref="RKR21:RKT21"/>
    <mergeCell ref="RKU21:RKW21"/>
    <mergeCell ref="RKX21:RKZ21"/>
    <mergeCell ref="RLA21:RLC21"/>
    <mergeCell ref="RLD21:RLF21"/>
    <mergeCell ref="RKC21:RKE21"/>
    <mergeCell ref="RKF21:RKH21"/>
    <mergeCell ref="RKI21:RKK21"/>
    <mergeCell ref="RKL21:RKN21"/>
    <mergeCell ref="RKO21:RKQ21"/>
    <mergeCell ref="RJN21:RJP21"/>
    <mergeCell ref="RJQ21:RJS21"/>
    <mergeCell ref="RJT21:RJV21"/>
    <mergeCell ref="RJW21:RJY21"/>
    <mergeCell ref="RJZ21:RKB21"/>
    <mergeCell ref="RIY21:RJA21"/>
    <mergeCell ref="RJB21:RJD21"/>
    <mergeCell ref="RJE21:RJG21"/>
    <mergeCell ref="RJH21:RJJ21"/>
    <mergeCell ref="RJK21:RJM21"/>
    <mergeCell ref="RIJ21:RIL21"/>
    <mergeCell ref="RIM21:RIO21"/>
    <mergeCell ref="RIP21:RIR21"/>
    <mergeCell ref="RIS21:RIU21"/>
    <mergeCell ref="RIV21:RIX21"/>
    <mergeCell ref="RPW21:RPY21"/>
    <mergeCell ref="RPZ21:RQB21"/>
    <mergeCell ref="RQC21:RQE21"/>
    <mergeCell ref="RQF21:RQH21"/>
    <mergeCell ref="RQI21:RQK21"/>
    <mergeCell ref="RPH21:RPJ21"/>
    <mergeCell ref="RPK21:RPM21"/>
    <mergeCell ref="RPN21:RPP21"/>
    <mergeCell ref="RPQ21:RPS21"/>
    <mergeCell ref="RPT21:RPV21"/>
    <mergeCell ref="ROS21:ROU21"/>
    <mergeCell ref="ROV21:ROX21"/>
    <mergeCell ref="ROY21:RPA21"/>
    <mergeCell ref="RPB21:RPD21"/>
    <mergeCell ref="RPE21:RPG21"/>
    <mergeCell ref="ROD21:ROF21"/>
    <mergeCell ref="ROG21:ROI21"/>
    <mergeCell ref="ROJ21:ROL21"/>
    <mergeCell ref="ROM21:ROO21"/>
    <mergeCell ref="ROP21:ROR21"/>
    <mergeCell ref="RNO21:RNQ21"/>
    <mergeCell ref="RNR21:RNT21"/>
    <mergeCell ref="RNU21:RNW21"/>
    <mergeCell ref="RNX21:RNZ21"/>
    <mergeCell ref="ROA21:ROC21"/>
    <mergeCell ref="RMZ21:RNB21"/>
    <mergeCell ref="RNC21:RNE21"/>
    <mergeCell ref="RNF21:RNH21"/>
    <mergeCell ref="RNI21:RNK21"/>
    <mergeCell ref="RNL21:RNN21"/>
    <mergeCell ref="RMK21:RMM21"/>
    <mergeCell ref="RMN21:RMP21"/>
    <mergeCell ref="RMQ21:RMS21"/>
    <mergeCell ref="RMT21:RMV21"/>
    <mergeCell ref="RMW21:RMY21"/>
    <mergeCell ref="RTX21:RTZ21"/>
    <mergeCell ref="RUA21:RUC21"/>
    <mergeCell ref="RUD21:RUF21"/>
    <mergeCell ref="RUG21:RUI21"/>
    <mergeCell ref="RUJ21:RUL21"/>
    <mergeCell ref="RTI21:RTK21"/>
    <mergeCell ref="RTL21:RTN21"/>
    <mergeCell ref="RTO21:RTQ21"/>
    <mergeCell ref="RTR21:RTT21"/>
    <mergeCell ref="RTU21:RTW21"/>
    <mergeCell ref="RST21:RSV21"/>
    <mergeCell ref="RSW21:RSY21"/>
    <mergeCell ref="RSZ21:RTB21"/>
    <mergeCell ref="RTC21:RTE21"/>
    <mergeCell ref="RTF21:RTH21"/>
    <mergeCell ref="RSE21:RSG21"/>
    <mergeCell ref="RSH21:RSJ21"/>
    <mergeCell ref="RSK21:RSM21"/>
    <mergeCell ref="RSN21:RSP21"/>
    <mergeCell ref="RSQ21:RSS21"/>
    <mergeCell ref="RRP21:RRR21"/>
    <mergeCell ref="RRS21:RRU21"/>
    <mergeCell ref="RRV21:RRX21"/>
    <mergeCell ref="RRY21:RSA21"/>
    <mergeCell ref="RSB21:RSD21"/>
    <mergeCell ref="RRA21:RRC21"/>
    <mergeCell ref="RRD21:RRF21"/>
    <mergeCell ref="RRG21:RRI21"/>
    <mergeCell ref="RRJ21:RRL21"/>
    <mergeCell ref="RRM21:RRO21"/>
    <mergeCell ref="RQL21:RQN21"/>
    <mergeCell ref="RQO21:RQQ21"/>
    <mergeCell ref="RQR21:RQT21"/>
    <mergeCell ref="RQU21:RQW21"/>
    <mergeCell ref="RQX21:RQZ21"/>
    <mergeCell ref="RXY21:RYA21"/>
    <mergeCell ref="RYB21:RYD21"/>
    <mergeCell ref="RYE21:RYG21"/>
    <mergeCell ref="RYH21:RYJ21"/>
    <mergeCell ref="RYK21:RYM21"/>
    <mergeCell ref="RXJ21:RXL21"/>
    <mergeCell ref="RXM21:RXO21"/>
    <mergeCell ref="RXP21:RXR21"/>
    <mergeCell ref="RXS21:RXU21"/>
    <mergeCell ref="RXV21:RXX21"/>
    <mergeCell ref="RWU21:RWW21"/>
    <mergeCell ref="RWX21:RWZ21"/>
    <mergeCell ref="RXA21:RXC21"/>
    <mergeCell ref="RXD21:RXF21"/>
    <mergeCell ref="RXG21:RXI21"/>
    <mergeCell ref="RWF21:RWH21"/>
    <mergeCell ref="RWI21:RWK21"/>
    <mergeCell ref="RWL21:RWN21"/>
    <mergeCell ref="RWO21:RWQ21"/>
    <mergeCell ref="RWR21:RWT21"/>
    <mergeCell ref="RVQ21:RVS21"/>
    <mergeCell ref="RVT21:RVV21"/>
    <mergeCell ref="RVW21:RVY21"/>
    <mergeCell ref="RVZ21:RWB21"/>
    <mergeCell ref="RWC21:RWE21"/>
    <mergeCell ref="RVB21:RVD21"/>
    <mergeCell ref="RVE21:RVG21"/>
    <mergeCell ref="RVH21:RVJ21"/>
    <mergeCell ref="RVK21:RVM21"/>
    <mergeCell ref="RVN21:RVP21"/>
    <mergeCell ref="RUM21:RUO21"/>
    <mergeCell ref="RUP21:RUR21"/>
    <mergeCell ref="RUS21:RUU21"/>
    <mergeCell ref="RUV21:RUX21"/>
    <mergeCell ref="RUY21:RVA21"/>
    <mergeCell ref="SBZ21:SCB21"/>
    <mergeCell ref="SCC21:SCE21"/>
    <mergeCell ref="SCF21:SCH21"/>
    <mergeCell ref="SCI21:SCK21"/>
    <mergeCell ref="SCL21:SCN21"/>
    <mergeCell ref="SBK21:SBM21"/>
    <mergeCell ref="SBN21:SBP21"/>
    <mergeCell ref="SBQ21:SBS21"/>
    <mergeCell ref="SBT21:SBV21"/>
    <mergeCell ref="SBW21:SBY21"/>
    <mergeCell ref="SAV21:SAX21"/>
    <mergeCell ref="SAY21:SBA21"/>
    <mergeCell ref="SBB21:SBD21"/>
    <mergeCell ref="SBE21:SBG21"/>
    <mergeCell ref="SBH21:SBJ21"/>
    <mergeCell ref="SAG21:SAI21"/>
    <mergeCell ref="SAJ21:SAL21"/>
    <mergeCell ref="SAM21:SAO21"/>
    <mergeCell ref="SAP21:SAR21"/>
    <mergeCell ref="SAS21:SAU21"/>
    <mergeCell ref="RZR21:RZT21"/>
    <mergeCell ref="RZU21:RZW21"/>
    <mergeCell ref="RZX21:RZZ21"/>
    <mergeCell ref="SAA21:SAC21"/>
    <mergeCell ref="SAD21:SAF21"/>
    <mergeCell ref="RZC21:RZE21"/>
    <mergeCell ref="RZF21:RZH21"/>
    <mergeCell ref="RZI21:RZK21"/>
    <mergeCell ref="RZL21:RZN21"/>
    <mergeCell ref="RZO21:RZQ21"/>
    <mergeCell ref="RYN21:RYP21"/>
    <mergeCell ref="RYQ21:RYS21"/>
    <mergeCell ref="RYT21:RYV21"/>
    <mergeCell ref="RYW21:RYY21"/>
    <mergeCell ref="RYZ21:RZB21"/>
    <mergeCell ref="SGA21:SGC21"/>
    <mergeCell ref="SGD21:SGF21"/>
    <mergeCell ref="SGG21:SGI21"/>
    <mergeCell ref="SGJ21:SGL21"/>
    <mergeCell ref="SGM21:SGO21"/>
    <mergeCell ref="SFL21:SFN21"/>
    <mergeCell ref="SFO21:SFQ21"/>
    <mergeCell ref="SFR21:SFT21"/>
    <mergeCell ref="SFU21:SFW21"/>
    <mergeCell ref="SFX21:SFZ21"/>
    <mergeCell ref="SEW21:SEY21"/>
    <mergeCell ref="SEZ21:SFB21"/>
    <mergeCell ref="SFC21:SFE21"/>
    <mergeCell ref="SFF21:SFH21"/>
    <mergeCell ref="SFI21:SFK21"/>
    <mergeCell ref="SEH21:SEJ21"/>
    <mergeCell ref="SEK21:SEM21"/>
    <mergeCell ref="SEN21:SEP21"/>
    <mergeCell ref="SEQ21:SES21"/>
    <mergeCell ref="SET21:SEV21"/>
    <mergeCell ref="SDS21:SDU21"/>
    <mergeCell ref="SDV21:SDX21"/>
    <mergeCell ref="SDY21:SEA21"/>
    <mergeCell ref="SEB21:SED21"/>
    <mergeCell ref="SEE21:SEG21"/>
    <mergeCell ref="SDD21:SDF21"/>
    <mergeCell ref="SDG21:SDI21"/>
    <mergeCell ref="SDJ21:SDL21"/>
    <mergeCell ref="SDM21:SDO21"/>
    <mergeCell ref="SDP21:SDR21"/>
    <mergeCell ref="SCO21:SCQ21"/>
    <mergeCell ref="SCR21:SCT21"/>
    <mergeCell ref="SCU21:SCW21"/>
    <mergeCell ref="SCX21:SCZ21"/>
    <mergeCell ref="SDA21:SDC21"/>
    <mergeCell ref="SKB21:SKD21"/>
    <mergeCell ref="SKE21:SKG21"/>
    <mergeCell ref="SKH21:SKJ21"/>
    <mergeCell ref="SKK21:SKM21"/>
    <mergeCell ref="SKN21:SKP21"/>
    <mergeCell ref="SJM21:SJO21"/>
    <mergeCell ref="SJP21:SJR21"/>
    <mergeCell ref="SJS21:SJU21"/>
    <mergeCell ref="SJV21:SJX21"/>
    <mergeCell ref="SJY21:SKA21"/>
    <mergeCell ref="SIX21:SIZ21"/>
    <mergeCell ref="SJA21:SJC21"/>
    <mergeCell ref="SJD21:SJF21"/>
    <mergeCell ref="SJG21:SJI21"/>
    <mergeCell ref="SJJ21:SJL21"/>
    <mergeCell ref="SII21:SIK21"/>
    <mergeCell ref="SIL21:SIN21"/>
    <mergeCell ref="SIO21:SIQ21"/>
    <mergeCell ref="SIR21:SIT21"/>
    <mergeCell ref="SIU21:SIW21"/>
    <mergeCell ref="SHT21:SHV21"/>
    <mergeCell ref="SHW21:SHY21"/>
    <mergeCell ref="SHZ21:SIB21"/>
    <mergeCell ref="SIC21:SIE21"/>
    <mergeCell ref="SIF21:SIH21"/>
    <mergeCell ref="SHE21:SHG21"/>
    <mergeCell ref="SHH21:SHJ21"/>
    <mergeCell ref="SHK21:SHM21"/>
    <mergeCell ref="SHN21:SHP21"/>
    <mergeCell ref="SHQ21:SHS21"/>
    <mergeCell ref="SGP21:SGR21"/>
    <mergeCell ref="SGS21:SGU21"/>
    <mergeCell ref="SGV21:SGX21"/>
    <mergeCell ref="SGY21:SHA21"/>
    <mergeCell ref="SHB21:SHD21"/>
    <mergeCell ref="SOC21:SOE21"/>
    <mergeCell ref="SOF21:SOH21"/>
    <mergeCell ref="SOI21:SOK21"/>
    <mergeCell ref="SOL21:SON21"/>
    <mergeCell ref="SOO21:SOQ21"/>
    <mergeCell ref="SNN21:SNP21"/>
    <mergeCell ref="SNQ21:SNS21"/>
    <mergeCell ref="SNT21:SNV21"/>
    <mergeCell ref="SNW21:SNY21"/>
    <mergeCell ref="SNZ21:SOB21"/>
    <mergeCell ref="SMY21:SNA21"/>
    <mergeCell ref="SNB21:SND21"/>
    <mergeCell ref="SNE21:SNG21"/>
    <mergeCell ref="SNH21:SNJ21"/>
    <mergeCell ref="SNK21:SNM21"/>
    <mergeCell ref="SMJ21:SML21"/>
    <mergeCell ref="SMM21:SMO21"/>
    <mergeCell ref="SMP21:SMR21"/>
    <mergeCell ref="SMS21:SMU21"/>
    <mergeCell ref="SMV21:SMX21"/>
    <mergeCell ref="SLU21:SLW21"/>
    <mergeCell ref="SLX21:SLZ21"/>
    <mergeCell ref="SMA21:SMC21"/>
    <mergeCell ref="SMD21:SMF21"/>
    <mergeCell ref="SMG21:SMI21"/>
    <mergeCell ref="SLF21:SLH21"/>
    <mergeCell ref="SLI21:SLK21"/>
    <mergeCell ref="SLL21:SLN21"/>
    <mergeCell ref="SLO21:SLQ21"/>
    <mergeCell ref="SLR21:SLT21"/>
    <mergeCell ref="SKQ21:SKS21"/>
    <mergeCell ref="SKT21:SKV21"/>
    <mergeCell ref="SKW21:SKY21"/>
    <mergeCell ref="SKZ21:SLB21"/>
    <mergeCell ref="SLC21:SLE21"/>
    <mergeCell ref="SSD21:SSF21"/>
    <mergeCell ref="SSG21:SSI21"/>
    <mergeCell ref="SSJ21:SSL21"/>
    <mergeCell ref="SSM21:SSO21"/>
    <mergeCell ref="SSP21:SSR21"/>
    <mergeCell ref="SRO21:SRQ21"/>
    <mergeCell ref="SRR21:SRT21"/>
    <mergeCell ref="SRU21:SRW21"/>
    <mergeCell ref="SRX21:SRZ21"/>
    <mergeCell ref="SSA21:SSC21"/>
    <mergeCell ref="SQZ21:SRB21"/>
    <mergeCell ref="SRC21:SRE21"/>
    <mergeCell ref="SRF21:SRH21"/>
    <mergeCell ref="SRI21:SRK21"/>
    <mergeCell ref="SRL21:SRN21"/>
    <mergeCell ref="SQK21:SQM21"/>
    <mergeCell ref="SQN21:SQP21"/>
    <mergeCell ref="SQQ21:SQS21"/>
    <mergeCell ref="SQT21:SQV21"/>
    <mergeCell ref="SQW21:SQY21"/>
    <mergeCell ref="SPV21:SPX21"/>
    <mergeCell ref="SPY21:SQA21"/>
    <mergeCell ref="SQB21:SQD21"/>
    <mergeCell ref="SQE21:SQG21"/>
    <mergeCell ref="SQH21:SQJ21"/>
    <mergeCell ref="SPG21:SPI21"/>
    <mergeCell ref="SPJ21:SPL21"/>
    <mergeCell ref="SPM21:SPO21"/>
    <mergeCell ref="SPP21:SPR21"/>
    <mergeCell ref="SPS21:SPU21"/>
    <mergeCell ref="SOR21:SOT21"/>
    <mergeCell ref="SOU21:SOW21"/>
    <mergeCell ref="SOX21:SOZ21"/>
    <mergeCell ref="SPA21:SPC21"/>
    <mergeCell ref="SPD21:SPF21"/>
    <mergeCell ref="SWE21:SWG21"/>
    <mergeCell ref="SWH21:SWJ21"/>
    <mergeCell ref="SWK21:SWM21"/>
    <mergeCell ref="SWN21:SWP21"/>
    <mergeCell ref="SWQ21:SWS21"/>
    <mergeCell ref="SVP21:SVR21"/>
    <mergeCell ref="SVS21:SVU21"/>
    <mergeCell ref="SVV21:SVX21"/>
    <mergeCell ref="SVY21:SWA21"/>
    <mergeCell ref="SWB21:SWD21"/>
    <mergeCell ref="SVA21:SVC21"/>
    <mergeCell ref="SVD21:SVF21"/>
    <mergeCell ref="SVG21:SVI21"/>
    <mergeCell ref="SVJ21:SVL21"/>
    <mergeCell ref="SVM21:SVO21"/>
    <mergeCell ref="SUL21:SUN21"/>
    <mergeCell ref="SUO21:SUQ21"/>
    <mergeCell ref="SUR21:SUT21"/>
    <mergeCell ref="SUU21:SUW21"/>
    <mergeCell ref="SUX21:SUZ21"/>
    <mergeCell ref="STW21:STY21"/>
    <mergeCell ref="STZ21:SUB21"/>
    <mergeCell ref="SUC21:SUE21"/>
    <mergeCell ref="SUF21:SUH21"/>
    <mergeCell ref="SUI21:SUK21"/>
    <mergeCell ref="STH21:STJ21"/>
    <mergeCell ref="STK21:STM21"/>
    <mergeCell ref="STN21:STP21"/>
    <mergeCell ref="STQ21:STS21"/>
    <mergeCell ref="STT21:STV21"/>
    <mergeCell ref="SSS21:SSU21"/>
    <mergeCell ref="SSV21:SSX21"/>
    <mergeCell ref="SSY21:STA21"/>
    <mergeCell ref="STB21:STD21"/>
    <mergeCell ref="STE21:STG21"/>
    <mergeCell ref="TAF21:TAH21"/>
    <mergeCell ref="TAI21:TAK21"/>
    <mergeCell ref="TAL21:TAN21"/>
    <mergeCell ref="TAO21:TAQ21"/>
    <mergeCell ref="TAR21:TAT21"/>
    <mergeCell ref="SZQ21:SZS21"/>
    <mergeCell ref="SZT21:SZV21"/>
    <mergeCell ref="SZW21:SZY21"/>
    <mergeCell ref="SZZ21:TAB21"/>
    <mergeCell ref="TAC21:TAE21"/>
    <mergeCell ref="SZB21:SZD21"/>
    <mergeCell ref="SZE21:SZG21"/>
    <mergeCell ref="SZH21:SZJ21"/>
    <mergeCell ref="SZK21:SZM21"/>
    <mergeCell ref="SZN21:SZP21"/>
    <mergeCell ref="SYM21:SYO21"/>
    <mergeCell ref="SYP21:SYR21"/>
    <mergeCell ref="SYS21:SYU21"/>
    <mergeCell ref="SYV21:SYX21"/>
    <mergeCell ref="SYY21:SZA21"/>
    <mergeCell ref="SXX21:SXZ21"/>
    <mergeCell ref="SYA21:SYC21"/>
    <mergeCell ref="SYD21:SYF21"/>
    <mergeCell ref="SYG21:SYI21"/>
    <mergeCell ref="SYJ21:SYL21"/>
    <mergeCell ref="SXI21:SXK21"/>
    <mergeCell ref="SXL21:SXN21"/>
    <mergeCell ref="SXO21:SXQ21"/>
    <mergeCell ref="SXR21:SXT21"/>
    <mergeCell ref="SXU21:SXW21"/>
    <mergeCell ref="SWT21:SWV21"/>
    <mergeCell ref="SWW21:SWY21"/>
    <mergeCell ref="SWZ21:SXB21"/>
    <mergeCell ref="SXC21:SXE21"/>
    <mergeCell ref="SXF21:SXH21"/>
    <mergeCell ref="TEG21:TEI21"/>
    <mergeCell ref="TEJ21:TEL21"/>
    <mergeCell ref="TEM21:TEO21"/>
    <mergeCell ref="TEP21:TER21"/>
    <mergeCell ref="TES21:TEU21"/>
    <mergeCell ref="TDR21:TDT21"/>
    <mergeCell ref="TDU21:TDW21"/>
    <mergeCell ref="TDX21:TDZ21"/>
    <mergeCell ref="TEA21:TEC21"/>
    <mergeCell ref="TED21:TEF21"/>
    <mergeCell ref="TDC21:TDE21"/>
    <mergeCell ref="TDF21:TDH21"/>
    <mergeCell ref="TDI21:TDK21"/>
    <mergeCell ref="TDL21:TDN21"/>
    <mergeCell ref="TDO21:TDQ21"/>
    <mergeCell ref="TCN21:TCP21"/>
    <mergeCell ref="TCQ21:TCS21"/>
    <mergeCell ref="TCT21:TCV21"/>
    <mergeCell ref="TCW21:TCY21"/>
    <mergeCell ref="TCZ21:TDB21"/>
    <mergeCell ref="TBY21:TCA21"/>
    <mergeCell ref="TCB21:TCD21"/>
    <mergeCell ref="TCE21:TCG21"/>
    <mergeCell ref="TCH21:TCJ21"/>
    <mergeCell ref="TCK21:TCM21"/>
    <mergeCell ref="TBJ21:TBL21"/>
    <mergeCell ref="TBM21:TBO21"/>
    <mergeCell ref="TBP21:TBR21"/>
    <mergeCell ref="TBS21:TBU21"/>
    <mergeCell ref="TBV21:TBX21"/>
    <mergeCell ref="TAU21:TAW21"/>
    <mergeCell ref="TAX21:TAZ21"/>
    <mergeCell ref="TBA21:TBC21"/>
    <mergeCell ref="TBD21:TBF21"/>
    <mergeCell ref="TBG21:TBI21"/>
    <mergeCell ref="TIH21:TIJ21"/>
    <mergeCell ref="TIK21:TIM21"/>
    <mergeCell ref="TIN21:TIP21"/>
    <mergeCell ref="TIQ21:TIS21"/>
    <mergeCell ref="TIT21:TIV21"/>
    <mergeCell ref="THS21:THU21"/>
    <mergeCell ref="THV21:THX21"/>
    <mergeCell ref="THY21:TIA21"/>
    <mergeCell ref="TIB21:TID21"/>
    <mergeCell ref="TIE21:TIG21"/>
    <mergeCell ref="THD21:THF21"/>
    <mergeCell ref="THG21:THI21"/>
    <mergeCell ref="THJ21:THL21"/>
    <mergeCell ref="THM21:THO21"/>
    <mergeCell ref="THP21:THR21"/>
    <mergeCell ref="TGO21:TGQ21"/>
    <mergeCell ref="TGR21:TGT21"/>
    <mergeCell ref="TGU21:TGW21"/>
    <mergeCell ref="TGX21:TGZ21"/>
    <mergeCell ref="THA21:THC21"/>
    <mergeCell ref="TFZ21:TGB21"/>
    <mergeCell ref="TGC21:TGE21"/>
    <mergeCell ref="TGF21:TGH21"/>
    <mergeCell ref="TGI21:TGK21"/>
    <mergeCell ref="TGL21:TGN21"/>
    <mergeCell ref="TFK21:TFM21"/>
    <mergeCell ref="TFN21:TFP21"/>
    <mergeCell ref="TFQ21:TFS21"/>
    <mergeCell ref="TFT21:TFV21"/>
    <mergeCell ref="TFW21:TFY21"/>
    <mergeCell ref="TEV21:TEX21"/>
    <mergeCell ref="TEY21:TFA21"/>
    <mergeCell ref="TFB21:TFD21"/>
    <mergeCell ref="TFE21:TFG21"/>
    <mergeCell ref="TFH21:TFJ21"/>
    <mergeCell ref="TMI21:TMK21"/>
    <mergeCell ref="TML21:TMN21"/>
    <mergeCell ref="TMO21:TMQ21"/>
    <mergeCell ref="TMR21:TMT21"/>
    <mergeCell ref="TMU21:TMW21"/>
    <mergeCell ref="TLT21:TLV21"/>
    <mergeCell ref="TLW21:TLY21"/>
    <mergeCell ref="TLZ21:TMB21"/>
    <mergeCell ref="TMC21:TME21"/>
    <mergeCell ref="TMF21:TMH21"/>
    <mergeCell ref="TLE21:TLG21"/>
    <mergeCell ref="TLH21:TLJ21"/>
    <mergeCell ref="TLK21:TLM21"/>
    <mergeCell ref="TLN21:TLP21"/>
    <mergeCell ref="TLQ21:TLS21"/>
    <mergeCell ref="TKP21:TKR21"/>
    <mergeCell ref="TKS21:TKU21"/>
    <mergeCell ref="TKV21:TKX21"/>
    <mergeCell ref="TKY21:TLA21"/>
    <mergeCell ref="TLB21:TLD21"/>
    <mergeCell ref="TKA21:TKC21"/>
    <mergeCell ref="TKD21:TKF21"/>
    <mergeCell ref="TKG21:TKI21"/>
    <mergeCell ref="TKJ21:TKL21"/>
    <mergeCell ref="TKM21:TKO21"/>
    <mergeCell ref="TJL21:TJN21"/>
    <mergeCell ref="TJO21:TJQ21"/>
    <mergeCell ref="TJR21:TJT21"/>
    <mergeCell ref="TJU21:TJW21"/>
    <mergeCell ref="TJX21:TJZ21"/>
    <mergeCell ref="TIW21:TIY21"/>
    <mergeCell ref="TIZ21:TJB21"/>
    <mergeCell ref="TJC21:TJE21"/>
    <mergeCell ref="TJF21:TJH21"/>
    <mergeCell ref="TJI21:TJK21"/>
    <mergeCell ref="TQJ21:TQL21"/>
    <mergeCell ref="TQM21:TQO21"/>
    <mergeCell ref="TQP21:TQR21"/>
    <mergeCell ref="TQS21:TQU21"/>
    <mergeCell ref="TQV21:TQX21"/>
    <mergeCell ref="TPU21:TPW21"/>
    <mergeCell ref="TPX21:TPZ21"/>
    <mergeCell ref="TQA21:TQC21"/>
    <mergeCell ref="TQD21:TQF21"/>
    <mergeCell ref="TQG21:TQI21"/>
    <mergeCell ref="TPF21:TPH21"/>
    <mergeCell ref="TPI21:TPK21"/>
    <mergeCell ref="TPL21:TPN21"/>
    <mergeCell ref="TPO21:TPQ21"/>
    <mergeCell ref="TPR21:TPT21"/>
    <mergeCell ref="TOQ21:TOS21"/>
    <mergeCell ref="TOT21:TOV21"/>
    <mergeCell ref="TOW21:TOY21"/>
    <mergeCell ref="TOZ21:TPB21"/>
    <mergeCell ref="TPC21:TPE21"/>
    <mergeCell ref="TOB21:TOD21"/>
    <mergeCell ref="TOE21:TOG21"/>
    <mergeCell ref="TOH21:TOJ21"/>
    <mergeCell ref="TOK21:TOM21"/>
    <mergeCell ref="TON21:TOP21"/>
    <mergeCell ref="TNM21:TNO21"/>
    <mergeCell ref="TNP21:TNR21"/>
    <mergeCell ref="TNS21:TNU21"/>
    <mergeCell ref="TNV21:TNX21"/>
    <mergeCell ref="TNY21:TOA21"/>
    <mergeCell ref="TMX21:TMZ21"/>
    <mergeCell ref="TNA21:TNC21"/>
    <mergeCell ref="TND21:TNF21"/>
    <mergeCell ref="TNG21:TNI21"/>
    <mergeCell ref="TNJ21:TNL21"/>
    <mergeCell ref="TUK21:TUM21"/>
    <mergeCell ref="TUN21:TUP21"/>
    <mergeCell ref="TUQ21:TUS21"/>
    <mergeCell ref="TUT21:TUV21"/>
    <mergeCell ref="TUW21:TUY21"/>
    <mergeCell ref="TTV21:TTX21"/>
    <mergeCell ref="TTY21:TUA21"/>
    <mergeCell ref="TUB21:TUD21"/>
    <mergeCell ref="TUE21:TUG21"/>
    <mergeCell ref="TUH21:TUJ21"/>
    <mergeCell ref="TTG21:TTI21"/>
    <mergeCell ref="TTJ21:TTL21"/>
    <mergeCell ref="TTM21:TTO21"/>
    <mergeCell ref="TTP21:TTR21"/>
    <mergeCell ref="TTS21:TTU21"/>
    <mergeCell ref="TSR21:TST21"/>
    <mergeCell ref="TSU21:TSW21"/>
    <mergeCell ref="TSX21:TSZ21"/>
    <mergeCell ref="TTA21:TTC21"/>
    <mergeCell ref="TTD21:TTF21"/>
    <mergeCell ref="TSC21:TSE21"/>
    <mergeCell ref="TSF21:TSH21"/>
    <mergeCell ref="TSI21:TSK21"/>
    <mergeCell ref="TSL21:TSN21"/>
    <mergeCell ref="TSO21:TSQ21"/>
    <mergeCell ref="TRN21:TRP21"/>
    <mergeCell ref="TRQ21:TRS21"/>
    <mergeCell ref="TRT21:TRV21"/>
    <mergeCell ref="TRW21:TRY21"/>
    <mergeCell ref="TRZ21:TSB21"/>
    <mergeCell ref="TQY21:TRA21"/>
    <mergeCell ref="TRB21:TRD21"/>
    <mergeCell ref="TRE21:TRG21"/>
    <mergeCell ref="TRH21:TRJ21"/>
    <mergeCell ref="TRK21:TRM21"/>
    <mergeCell ref="TYL21:TYN21"/>
    <mergeCell ref="TYO21:TYQ21"/>
    <mergeCell ref="TYR21:TYT21"/>
    <mergeCell ref="TYU21:TYW21"/>
    <mergeCell ref="TYX21:TYZ21"/>
    <mergeCell ref="TXW21:TXY21"/>
    <mergeCell ref="TXZ21:TYB21"/>
    <mergeCell ref="TYC21:TYE21"/>
    <mergeCell ref="TYF21:TYH21"/>
    <mergeCell ref="TYI21:TYK21"/>
    <mergeCell ref="TXH21:TXJ21"/>
    <mergeCell ref="TXK21:TXM21"/>
    <mergeCell ref="TXN21:TXP21"/>
    <mergeCell ref="TXQ21:TXS21"/>
    <mergeCell ref="TXT21:TXV21"/>
    <mergeCell ref="TWS21:TWU21"/>
    <mergeCell ref="TWV21:TWX21"/>
    <mergeCell ref="TWY21:TXA21"/>
    <mergeCell ref="TXB21:TXD21"/>
    <mergeCell ref="TXE21:TXG21"/>
    <mergeCell ref="TWD21:TWF21"/>
    <mergeCell ref="TWG21:TWI21"/>
    <mergeCell ref="TWJ21:TWL21"/>
    <mergeCell ref="TWM21:TWO21"/>
    <mergeCell ref="TWP21:TWR21"/>
    <mergeCell ref="TVO21:TVQ21"/>
    <mergeCell ref="TVR21:TVT21"/>
    <mergeCell ref="TVU21:TVW21"/>
    <mergeCell ref="TVX21:TVZ21"/>
    <mergeCell ref="TWA21:TWC21"/>
    <mergeCell ref="TUZ21:TVB21"/>
    <mergeCell ref="TVC21:TVE21"/>
    <mergeCell ref="TVF21:TVH21"/>
    <mergeCell ref="TVI21:TVK21"/>
    <mergeCell ref="TVL21:TVN21"/>
    <mergeCell ref="UCM21:UCO21"/>
    <mergeCell ref="UCP21:UCR21"/>
    <mergeCell ref="UCS21:UCU21"/>
    <mergeCell ref="UCV21:UCX21"/>
    <mergeCell ref="UCY21:UDA21"/>
    <mergeCell ref="UBX21:UBZ21"/>
    <mergeCell ref="UCA21:UCC21"/>
    <mergeCell ref="UCD21:UCF21"/>
    <mergeCell ref="UCG21:UCI21"/>
    <mergeCell ref="UCJ21:UCL21"/>
    <mergeCell ref="UBI21:UBK21"/>
    <mergeCell ref="UBL21:UBN21"/>
    <mergeCell ref="UBO21:UBQ21"/>
    <mergeCell ref="UBR21:UBT21"/>
    <mergeCell ref="UBU21:UBW21"/>
    <mergeCell ref="UAT21:UAV21"/>
    <mergeCell ref="UAW21:UAY21"/>
    <mergeCell ref="UAZ21:UBB21"/>
    <mergeCell ref="UBC21:UBE21"/>
    <mergeCell ref="UBF21:UBH21"/>
    <mergeCell ref="UAE21:UAG21"/>
    <mergeCell ref="UAH21:UAJ21"/>
    <mergeCell ref="UAK21:UAM21"/>
    <mergeCell ref="UAN21:UAP21"/>
    <mergeCell ref="UAQ21:UAS21"/>
    <mergeCell ref="TZP21:TZR21"/>
    <mergeCell ref="TZS21:TZU21"/>
    <mergeCell ref="TZV21:TZX21"/>
    <mergeCell ref="TZY21:UAA21"/>
    <mergeCell ref="UAB21:UAD21"/>
    <mergeCell ref="TZA21:TZC21"/>
    <mergeCell ref="TZD21:TZF21"/>
    <mergeCell ref="TZG21:TZI21"/>
    <mergeCell ref="TZJ21:TZL21"/>
    <mergeCell ref="TZM21:TZO21"/>
    <mergeCell ref="UGN21:UGP21"/>
    <mergeCell ref="UGQ21:UGS21"/>
    <mergeCell ref="UGT21:UGV21"/>
    <mergeCell ref="UGW21:UGY21"/>
    <mergeCell ref="UGZ21:UHB21"/>
    <mergeCell ref="UFY21:UGA21"/>
    <mergeCell ref="UGB21:UGD21"/>
    <mergeCell ref="UGE21:UGG21"/>
    <mergeCell ref="UGH21:UGJ21"/>
    <mergeCell ref="UGK21:UGM21"/>
    <mergeCell ref="UFJ21:UFL21"/>
    <mergeCell ref="UFM21:UFO21"/>
    <mergeCell ref="UFP21:UFR21"/>
    <mergeCell ref="UFS21:UFU21"/>
    <mergeCell ref="UFV21:UFX21"/>
    <mergeCell ref="UEU21:UEW21"/>
    <mergeCell ref="UEX21:UEZ21"/>
    <mergeCell ref="UFA21:UFC21"/>
    <mergeCell ref="UFD21:UFF21"/>
    <mergeCell ref="UFG21:UFI21"/>
    <mergeCell ref="UEF21:UEH21"/>
    <mergeCell ref="UEI21:UEK21"/>
    <mergeCell ref="UEL21:UEN21"/>
    <mergeCell ref="UEO21:UEQ21"/>
    <mergeCell ref="UER21:UET21"/>
    <mergeCell ref="UDQ21:UDS21"/>
    <mergeCell ref="UDT21:UDV21"/>
    <mergeCell ref="UDW21:UDY21"/>
    <mergeCell ref="UDZ21:UEB21"/>
    <mergeCell ref="UEC21:UEE21"/>
    <mergeCell ref="UDB21:UDD21"/>
    <mergeCell ref="UDE21:UDG21"/>
    <mergeCell ref="UDH21:UDJ21"/>
    <mergeCell ref="UDK21:UDM21"/>
    <mergeCell ref="UDN21:UDP21"/>
    <mergeCell ref="UKO21:UKQ21"/>
    <mergeCell ref="UKR21:UKT21"/>
    <mergeCell ref="UKU21:UKW21"/>
    <mergeCell ref="UKX21:UKZ21"/>
    <mergeCell ref="ULA21:ULC21"/>
    <mergeCell ref="UJZ21:UKB21"/>
    <mergeCell ref="UKC21:UKE21"/>
    <mergeCell ref="UKF21:UKH21"/>
    <mergeCell ref="UKI21:UKK21"/>
    <mergeCell ref="UKL21:UKN21"/>
    <mergeCell ref="UJK21:UJM21"/>
    <mergeCell ref="UJN21:UJP21"/>
    <mergeCell ref="UJQ21:UJS21"/>
    <mergeCell ref="UJT21:UJV21"/>
    <mergeCell ref="UJW21:UJY21"/>
    <mergeCell ref="UIV21:UIX21"/>
    <mergeCell ref="UIY21:UJA21"/>
    <mergeCell ref="UJB21:UJD21"/>
    <mergeCell ref="UJE21:UJG21"/>
    <mergeCell ref="UJH21:UJJ21"/>
    <mergeCell ref="UIG21:UII21"/>
    <mergeCell ref="UIJ21:UIL21"/>
    <mergeCell ref="UIM21:UIO21"/>
    <mergeCell ref="UIP21:UIR21"/>
    <mergeCell ref="UIS21:UIU21"/>
    <mergeCell ref="UHR21:UHT21"/>
    <mergeCell ref="UHU21:UHW21"/>
    <mergeCell ref="UHX21:UHZ21"/>
    <mergeCell ref="UIA21:UIC21"/>
    <mergeCell ref="UID21:UIF21"/>
    <mergeCell ref="UHC21:UHE21"/>
    <mergeCell ref="UHF21:UHH21"/>
    <mergeCell ref="UHI21:UHK21"/>
    <mergeCell ref="UHL21:UHN21"/>
    <mergeCell ref="UHO21:UHQ21"/>
    <mergeCell ref="UOP21:UOR21"/>
    <mergeCell ref="UOS21:UOU21"/>
    <mergeCell ref="UOV21:UOX21"/>
    <mergeCell ref="UOY21:UPA21"/>
    <mergeCell ref="UPB21:UPD21"/>
    <mergeCell ref="UOA21:UOC21"/>
    <mergeCell ref="UOD21:UOF21"/>
    <mergeCell ref="UOG21:UOI21"/>
    <mergeCell ref="UOJ21:UOL21"/>
    <mergeCell ref="UOM21:UOO21"/>
    <mergeCell ref="UNL21:UNN21"/>
    <mergeCell ref="UNO21:UNQ21"/>
    <mergeCell ref="UNR21:UNT21"/>
    <mergeCell ref="UNU21:UNW21"/>
    <mergeCell ref="UNX21:UNZ21"/>
    <mergeCell ref="UMW21:UMY21"/>
    <mergeCell ref="UMZ21:UNB21"/>
    <mergeCell ref="UNC21:UNE21"/>
    <mergeCell ref="UNF21:UNH21"/>
    <mergeCell ref="UNI21:UNK21"/>
    <mergeCell ref="UMH21:UMJ21"/>
    <mergeCell ref="UMK21:UMM21"/>
    <mergeCell ref="UMN21:UMP21"/>
    <mergeCell ref="UMQ21:UMS21"/>
    <mergeCell ref="UMT21:UMV21"/>
    <mergeCell ref="ULS21:ULU21"/>
    <mergeCell ref="ULV21:ULX21"/>
    <mergeCell ref="ULY21:UMA21"/>
    <mergeCell ref="UMB21:UMD21"/>
    <mergeCell ref="UME21:UMG21"/>
    <mergeCell ref="ULD21:ULF21"/>
    <mergeCell ref="ULG21:ULI21"/>
    <mergeCell ref="ULJ21:ULL21"/>
    <mergeCell ref="ULM21:ULO21"/>
    <mergeCell ref="ULP21:ULR21"/>
    <mergeCell ref="USQ21:USS21"/>
    <mergeCell ref="UST21:USV21"/>
    <mergeCell ref="USW21:USY21"/>
    <mergeCell ref="USZ21:UTB21"/>
    <mergeCell ref="UTC21:UTE21"/>
    <mergeCell ref="USB21:USD21"/>
    <mergeCell ref="USE21:USG21"/>
    <mergeCell ref="USH21:USJ21"/>
    <mergeCell ref="USK21:USM21"/>
    <mergeCell ref="USN21:USP21"/>
    <mergeCell ref="URM21:URO21"/>
    <mergeCell ref="URP21:URR21"/>
    <mergeCell ref="URS21:URU21"/>
    <mergeCell ref="URV21:URX21"/>
    <mergeCell ref="URY21:USA21"/>
    <mergeCell ref="UQX21:UQZ21"/>
    <mergeCell ref="URA21:URC21"/>
    <mergeCell ref="URD21:URF21"/>
    <mergeCell ref="URG21:URI21"/>
    <mergeCell ref="URJ21:URL21"/>
    <mergeCell ref="UQI21:UQK21"/>
    <mergeCell ref="UQL21:UQN21"/>
    <mergeCell ref="UQO21:UQQ21"/>
    <mergeCell ref="UQR21:UQT21"/>
    <mergeCell ref="UQU21:UQW21"/>
    <mergeCell ref="UPT21:UPV21"/>
    <mergeCell ref="UPW21:UPY21"/>
    <mergeCell ref="UPZ21:UQB21"/>
    <mergeCell ref="UQC21:UQE21"/>
    <mergeCell ref="UQF21:UQH21"/>
    <mergeCell ref="UPE21:UPG21"/>
    <mergeCell ref="UPH21:UPJ21"/>
    <mergeCell ref="UPK21:UPM21"/>
    <mergeCell ref="UPN21:UPP21"/>
    <mergeCell ref="UPQ21:UPS21"/>
    <mergeCell ref="UWR21:UWT21"/>
    <mergeCell ref="UWU21:UWW21"/>
    <mergeCell ref="UWX21:UWZ21"/>
    <mergeCell ref="UXA21:UXC21"/>
    <mergeCell ref="UXD21:UXF21"/>
    <mergeCell ref="UWC21:UWE21"/>
    <mergeCell ref="UWF21:UWH21"/>
    <mergeCell ref="UWI21:UWK21"/>
    <mergeCell ref="UWL21:UWN21"/>
    <mergeCell ref="UWO21:UWQ21"/>
    <mergeCell ref="UVN21:UVP21"/>
    <mergeCell ref="UVQ21:UVS21"/>
    <mergeCell ref="UVT21:UVV21"/>
    <mergeCell ref="UVW21:UVY21"/>
    <mergeCell ref="UVZ21:UWB21"/>
    <mergeCell ref="UUY21:UVA21"/>
    <mergeCell ref="UVB21:UVD21"/>
    <mergeCell ref="UVE21:UVG21"/>
    <mergeCell ref="UVH21:UVJ21"/>
    <mergeCell ref="UVK21:UVM21"/>
    <mergeCell ref="UUJ21:UUL21"/>
    <mergeCell ref="UUM21:UUO21"/>
    <mergeCell ref="UUP21:UUR21"/>
    <mergeCell ref="UUS21:UUU21"/>
    <mergeCell ref="UUV21:UUX21"/>
    <mergeCell ref="UTU21:UTW21"/>
    <mergeCell ref="UTX21:UTZ21"/>
    <mergeCell ref="UUA21:UUC21"/>
    <mergeCell ref="UUD21:UUF21"/>
    <mergeCell ref="UUG21:UUI21"/>
    <mergeCell ref="UTF21:UTH21"/>
    <mergeCell ref="UTI21:UTK21"/>
    <mergeCell ref="UTL21:UTN21"/>
    <mergeCell ref="UTO21:UTQ21"/>
    <mergeCell ref="UTR21:UTT21"/>
    <mergeCell ref="VAS21:VAU21"/>
    <mergeCell ref="VAV21:VAX21"/>
    <mergeCell ref="VAY21:VBA21"/>
    <mergeCell ref="VBB21:VBD21"/>
    <mergeCell ref="VBE21:VBG21"/>
    <mergeCell ref="VAD21:VAF21"/>
    <mergeCell ref="VAG21:VAI21"/>
    <mergeCell ref="VAJ21:VAL21"/>
    <mergeCell ref="VAM21:VAO21"/>
    <mergeCell ref="VAP21:VAR21"/>
    <mergeCell ref="UZO21:UZQ21"/>
    <mergeCell ref="UZR21:UZT21"/>
    <mergeCell ref="UZU21:UZW21"/>
    <mergeCell ref="UZX21:UZZ21"/>
    <mergeCell ref="VAA21:VAC21"/>
    <mergeCell ref="UYZ21:UZB21"/>
    <mergeCell ref="UZC21:UZE21"/>
    <mergeCell ref="UZF21:UZH21"/>
    <mergeCell ref="UZI21:UZK21"/>
    <mergeCell ref="UZL21:UZN21"/>
    <mergeCell ref="UYK21:UYM21"/>
    <mergeCell ref="UYN21:UYP21"/>
    <mergeCell ref="UYQ21:UYS21"/>
    <mergeCell ref="UYT21:UYV21"/>
    <mergeCell ref="UYW21:UYY21"/>
    <mergeCell ref="UXV21:UXX21"/>
    <mergeCell ref="UXY21:UYA21"/>
    <mergeCell ref="UYB21:UYD21"/>
    <mergeCell ref="UYE21:UYG21"/>
    <mergeCell ref="UYH21:UYJ21"/>
    <mergeCell ref="UXG21:UXI21"/>
    <mergeCell ref="UXJ21:UXL21"/>
    <mergeCell ref="UXM21:UXO21"/>
    <mergeCell ref="UXP21:UXR21"/>
    <mergeCell ref="UXS21:UXU21"/>
    <mergeCell ref="VET21:VEV21"/>
    <mergeCell ref="VEW21:VEY21"/>
    <mergeCell ref="VEZ21:VFB21"/>
    <mergeCell ref="VFC21:VFE21"/>
    <mergeCell ref="VFF21:VFH21"/>
    <mergeCell ref="VEE21:VEG21"/>
    <mergeCell ref="VEH21:VEJ21"/>
    <mergeCell ref="VEK21:VEM21"/>
    <mergeCell ref="VEN21:VEP21"/>
    <mergeCell ref="VEQ21:VES21"/>
    <mergeCell ref="VDP21:VDR21"/>
    <mergeCell ref="VDS21:VDU21"/>
    <mergeCell ref="VDV21:VDX21"/>
    <mergeCell ref="VDY21:VEA21"/>
    <mergeCell ref="VEB21:VED21"/>
    <mergeCell ref="VDA21:VDC21"/>
    <mergeCell ref="VDD21:VDF21"/>
    <mergeCell ref="VDG21:VDI21"/>
    <mergeCell ref="VDJ21:VDL21"/>
    <mergeCell ref="VDM21:VDO21"/>
    <mergeCell ref="VCL21:VCN21"/>
    <mergeCell ref="VCO21:VCQ21"/>
    <mergeCell ref="VCR21:VCT21"/>
    <mergeCell ref="VCU21:VCW21"/>
    <mergeCell ref="VCX21:VCZ21"/>
    <mergeCell ref="VBW21:VBY21"/>
    <mergeCell ref="VBZ21:VCB21"/>
    <mergeCell ref="VCC21:VCE21"/>
    <mergeCell ref="VCF21:VCH21"/>
    <mergeCell ref="VCI21:VCK21"/>
    <mergeCell ref="VBH21:VBJ21"/>
    <mergeCell ref="VBK21:VBM21"/>
    <mergeCell ref="VBN21:VBP21"/>
    <mergeCell ref="VBQ21:VBS21"/>
    <mergeCell ref="VBT21:VBV21"/>
    <mergeCell ref="VIU21:VIW21"/>
    <mergeCell ref="VIX21:VIZ21"/>
    <mergeCell ref="VJA21:VJC21"/>
    <mergeCell ref="VJD21:VJF21"/>
    <mergeCell ref="VJG21:VJI21"/>
    <mergeCell ref="VIF21:VIH21"/>
    <mergeCell ref="VII21:VIK21"/>
    <mergeCell ref="VIL21:VIN21"/>
    <mergeCell ref="VIO21:VIQ21"/>
    <mergeCell ref="VIR21:VIT21"/>
    <mergeCell ref="VHQ21:VHS21"/>
    <mergeCell ref="VHT21:VHV21"/>
    <mergeCell ref="VHW21:VHY21"/>
    <mergeCell ref="VHZ21:VIB21"/>
    <mergeCell ref="VIC21:VIE21"/>
    <mergeCell ref="VHB21:VHD21"/>
    <mergeCell ref="VHE21:VHG21"/>
    <mergeCell ref="VHH21:VHJ21"/>
    <mergeCell ref="VHK21:VHM21"/>
    <mergeCell ref="VHN21:VHP21"/>
    <mergeCell ref="VGM21:VGO21"/>
    <mergeCell ref="VGP21:VGR21"/>
    <mergeCell ref="VGS21:VGU21"/>
    <mergeCell ref="VGV21:VGX21"/>
    <mergeCell ref="VGY21:VHA21"/>
    <mergeCell ref="VFX21:VFZ21"/>
    <mergeCell ref="VGA21:VGC21"/>
    <mergeCell ref="VGD21:VGF21"/>
    <mergeCell ref="VGG21:VGI21"/>
    <mergeCell ref="VGJ21:VGL21"/>
    <mergeCell ref="VFI21:VFK21"/>
    <mergeCell ref="VFL21:VFN21"/>
    <mergeCell ref="VFO21:VFQ21"/>
    <mergeCell ref="VFR21:VFT21"/>
    <mergeCell ref="VFU21:VFW21"/>
    <mergeCell ref="VMV21:VMX21"/>
    <mergeCell ref="VMY21:VNA21"/>
    <mergeCell ref="VNB21:VND21"/>
    <mergeCell ref="VNE21:VNG21"/>
    <mergeCell ref="VNH21:VNJ21"/>
    <mergeCell ref="VMG21:VMI21"/>
    <mergeCell ref="VMJ21:VML21"/>
    <mergeCell ref="VMM21:VMO21"/>
    <mergeCell ref="VMP21:VMR21"/>
    <mergeCell ref="VMS21:VMU21"/>
    <mergeCell ref="VLR21:VLT21"/>
    <mergeCell ref="VLU21:VLW21"/>
    <mergeCell ref="VLX21:VLZ21"/>
    <mergeCell ref="VMA21:VMC21"/>
    <mergeCell ref="VMD21:VMF21"/>
    <mergeCell ref="VLC21:VLE21"/>
    <mergeCell ref="VLF21:VLH21"/>
    <mergeCell ref="VLI21:VLK21"/>
    <mergeCell ref="VLL21:VLN21"/>
    <mergeCell ref="VLO21:VLQ21"/>
    <mergeCell ref="VKN21:VKP21"/>
    <mergeCell ref="VKQ21:VKS21"/>
    <mergeCell ref="VKT21:VKV21"/>
    <mergeCell ref="VKW21:VKY21"/>
    <mergeCell ref="VKZ21:VLB21"/>
    <mergeCell ref="VJY21:VKA21"/>
    <mergeCell ref="VKB21:VKD21"/>
    <mergeCell ref="VKE21:VKG21"/>
    <mergeCell ref="VKH21:VKJ21"/>
    <mergeCell ref="VKK21:VKM21"/>
    <mergeCell ref="VJJ21:VJL21"/>
    <mergeCell ref="VJM21:VJO21"/>
    <mergeCell ref="VJP21:VJR21"/>
    <mergeCell ref="VJS21:VJU21"/>
    <mergeCell ref="VJV21:VJX21"/>
    <mergeCell ref="VQW21:VQY21"/>
    <mergeCell ref="VQZ21:VRB21"/>
    <mergeCell ref="VRC21:VRE21"/>
    <mergeCell ref="VRF21:VRH21"/>
    <mergeCell ref="VRI21:VRK21"/>
    <mergeCell ref="VQH21:VQJ21"/>
    <mergeCell ref="VQK21:VQM21"/>
    <mergeCell ref="VQN21:VQP21"/>
    <mergeCell ref="VQQ21:VQS21"/>
    <mergeCell ref="VQT21:VQV21"/>
    <mergeCell ref="VPS21:VPU21"/>
    <mergeCell ref="VPV21:VPX21"/>
    <mergeCell ref="VPY21:VQA21"/>
    <mergeCell ref="VQB21:VQD21"/>
    <mergeCell ref="VQE21:VQG21"/>
    <mergeCell ref="VPD21:VPF21"/>
    <mergeCell ref="VPG21:VPI21"/>
    <mergeCell ref="VPJ21:VPL21"/>
    <mergeCell ref="VPM21:VPO21"/>
    <mergeCell ref="VPP21:VPR21"/>
    <mergeCell ref="VOO21:VOQ21"/>
    <mergeCell ref="VOR21:VOT21"/>
    <mergeCell ref="VOU21:VOW21"/>
    <mergeCell ref="VOX21:VOZ21"/>
    <mergeCell ref="VPA21:VPC21"/>
    <mergeCell ref="VNZ21:VOB21"/>
    <mergeCell ref="VOC21:VOE21"/>
    <mergeCell ref="VOF21:VOH21"/>
    <mergeCell ref="VOI21:VOK21"/>
    <mergeCell ref="VOL21:VON21"/>
    <mergeCell ref="VNK21:VNM21"/>
    <mergeCell ref="VNN21:VNP21"/>
    <mergeCell ref="VNQ21:VNS21"/>
    <mergeCell ref="VNT21:VNV21"/>
    <mergeCell ref="VNW21:VNY21"/>
    <mergeCell ref="VUX21:VUZ21"/>
    <mergeCell ref="VVA21:VVC21"/>
    <mergeCell ref="VVD21:VVF21"/>
    <mergeCell ref="VVG21:VVI21"/>
    <mergeCell ref="VVJ21:VVL21"/>
    <mergeCell ref="VUI21:VUK21"/>
    <mergeCell ref="VUL21:VUN21"/>
    <mergeCell ref="VUO21:VUQ21"/>
    <mergeCell ref="VUR21:VUT21"/>
    <mergeCell ref="VUU21:VUW21"/>
    <mergeCell ref="VTT21:VTV21"/>
    <mergeCell ref="VTW21:VTY21"/>
    <mergeCell ref="VTZ21:VUB21"/>
    <mergeCell ref="VUC21:VUE21"/>
    <mergeCell ref="VUF21:VUH21"/>
    <mergeCell ref="VTE21:VTG21"/>
    <mergeCell ref="VTH21:VTJ21"/>
    <mergeCell ref="VTK21:VTM21"/>
    <mergeCell ref="VTN21:VTP21"/>
    <mergeCell ref="VTQ21:VTS21"/>
    <mergeCell ref="VSP21:VSR21"/>
    <mergeCell ref="VSS21:VSU21"/>
    <mergeCell ref="VSV21:VSX21"/>
    <mergeCell ref="VSY21:VTA21"/>
    <mergeCell ref="VTB21:VTD21"/>
    <mergeCell ref="VSA21:VSC21"/>
    <mergeCell ref="VSD21:VSF21"/>
    <mergeCell ref="VSG21:VSI21"/>
    <mergeCell ref="VSJ21:VSL21"/>
    <mergeCell ref="VSM21:VSO21"/>
    <mergeCell ref="VRL21:VRN21"/>
    <mergeCell ref="VRO21:VRQ21"/>
    <mergeCell ref="VRR21:VRT21"/>
    <mergeCell ref="VRU21:VRW21"/>
    <mergeCell ref="VRX21:VRZ21"/>
    <mergeCell ref="VYY21:VZA21"/>
    <mergeCell ref="VZB21:VZD21"/>
    <mergeCell ref="VZE21:VZG21"/>
    <mergeCell ref="VZH21:VZJ21"/>
    <mergeCell ref="VZK21:VZM21"/>
    <mergeCell ref="VYJ21:VYL21"/>
    <mergeCell ref="VYM21:VYO21"/>
    <mergeCell ref="VYP21:VYR21"/>
    <mergeCell ref="VYS21:VYU21"/>
    <mergeCell ref="VYV21:VYX21"/>
    <mergeCell ref="VXU21:VXW21"/>
    <mergeCell ref="VXX21:VXZ21"/>
    <mergeCell ref="VYA21:VYC21"/>
    <mergeCell ref="VYD21:VYF21"/>
    <mergeCell ref="VYG21:VYI21"/>
    <mergeCell ref="VXF21:VXH21"/>
    <mergeCell ref="VXI21:VXK21"/>
    <mergeCell ref="VXL21:VXN21"/>
    <mergeCell ref="VXO21:VXQ21"/>
    <mergeCell ref="VXR21:VXT21"/>
    <mergeCell ref="VWQ21:VWS21"/>
    <mergeCell ref="VWT21:VWV21"/>
    <mergeCell ref="VWW21:VWY21"/>
    <mergeCell ref="VWZ21:VXB21"/>
    <mergeCell ref="VXC21:VXE21"/>
    <mergeCell ref="VWB21:VWD21"/>
    <mergeCell ref="VWE21:VWG21"/>
    <mergeCell ref="VWH21:VWJ21"/>
    <mergeCell ref="VWK21:VWM21"/>
    <mergeCell ref="VWN21:VWP21"/>
    <mergeCell ref="VVM21:VVO21"/>
    <mergeCell ref="VVP21:VVR21"/>
    <mergeCell ref="VVS21:VVU21"/>
    <mergeCell ref="VVV21:VVX21"/>
    <mergeCell ref="VVY21:VWA21"/>
    <mergeCell ref="WCZ21:WDB21"/>
    <mergeCell ref="WDC21:WDE21"/>
    <mergeCell ref="WDF21:WDH21"/>
    <mergeCell ref="WDI21:WDK21"/>
    <mergeCell ref="WDL21:WDN21"/>
    <mergeCell ref="WCK21:WCM21"/>
    <mergeCell ref="WCN21:WCP21"/>
    <mergeCell ref="WCQ21:WCS21"/>
    <mergeCell ref="WCT21:WCV21"/>
    <mergeCell ref="WCW21:WCY21"/>
    <mergeCell ref="WBV21:WBX21"/>
    <mergeCell ref="WBY21:WCA21"/>
    <mergeCell ref="WCB21:WCD21"/>
    <mergeCell ref="WCE21:WCG21"/>
    <mergeCell ref="WCH21:WCJ21"/>
    <mergeCell ref="WBG21:WBI21"/>
    <mergeCell ref="WBJ21:WBL21"/>
    <mergeCell ref="WBM21:WBO21"/>
    <mergeCell ref="WBP21:WBR21"/>
    <mergeCell ref="WBS21:WBU21"/>
    <mergeCell ref="WAR21:WAT21"/>
    <mergeCell ref="WAU21:WAW21"/>
    <mergeCell ref="WAX21:WAZ21"/>
    <mergeCell ref="WBA21:WBC21"/>
    <mergeCell ref="WBD21:WBF21"/>
    <mergeCell ref="WAC21:WAE21"/>
    <mergeCell ref="WAF21:WAH21"/>
    <mergeCell ref="WAI21:WAK21"/>
    <mergeCell ref="WAL21:WAN21"/>
    <mergeCell ref="WAO21:WAQ21"/>
    <mergeCell ref="VZN21:VZP21"/>
    <mergeCell ref="VZQ21:VZS21"/>
    <mergeCell ref="VZT21:VZV21"/>
    <mergeCell ref="VZW21:VZY21"/>
    <mergeCell ref="VZZ21:WAB21"/>
    <mergeCell ref="WHA21:WHC21"/>
    <mergeCell ref="WHD21:WHF21"/>
    <mergeCell ref="WHG21:WHI21"/>
    <mergeCell ref="WHJ21:WHL21"/>
    <mergeCell ref="WHM21:WHO21"/>
    <mergeCell ref="WGL21:WGN21"/>
    <mergeCell ref="WGO21:WGQ21"/>
    <mergeCell ref="WGR21:WGT21"/>
    <mergeCell ref="WGU21:WGW21"/>
    <mergeCell ref="WGX21:WGZ21"/>
    <mergeCell ref="WFW21:WFY21"/>
    <mergeCell ref="WFZ21:WGB21"/>
    <mergeCell ref="WGC21:WGE21"/>
    <mergeCell ref="WGF21:WGH21"/>
    <mergeCell ref="WGI21:WGK21"/>
    <mergeCell ref="WFH21:WFJ21"/>
    <mergeCell ref="WFK21:WFM21"/>
    <mergeCell ref="WFN21:WFP21"/>
    <mergeCell ref="WFQ21:WFS21"/>
    <mergeCell ref="WFT21:WFV21"/>
    <mergeCell ref="WES21:WEU21"/>
    <mergeCell ref="WEV21:WEX21"/>
    <mergeCell ref="WEY21:WFA21"/>
    <mergeCell ref="WFB21:WFD21"/>
    <mergeCell ref="WFE21:WFG21"/>
    <mergeCell ref="WED21:WEF21"/>
    <mergeCell ref="WEG21:WEI21"/>
    <mergeCell ref="WEJ21:WEL21"/>
    <mergeCell ref="WEM21:WEO21"/>
    <mergeCell ref="WEP21:WER21"/>
    <mergeCell ref="WDO21:WDQ21"/>
    <mergeCell ref="WDR21:WDT21"/>
    <mergeCell ref="WDU21:WDW21"/>
    <mergeCell ref="WDX21:WDZ21"/>
    <mergeCell ref="WEA21:WEC21"/>
    <mergeCell ref="WLB21:WLD21"/>
    <mergeCell ref="WLE21:WLG21"/>
    <mergeCell ref="WLH21:WLJ21"/>
    <mergeCell ref="WLK21:WLM21"/>
    <mergeCell ref="WLN21:WLP21"/>
    <mergeCell ref="WKM21:WKO21"/>
    <mergeCell ref="WKP21:WKR21"/>
    <mergeCell ref="WKS21:WKU21"/>
    <mergeCell ref="WKV21:WKX21"/>
    <mergeCell ref="WKY21:WLA21"/>
    <mergeCell ref="WJX21:WJZ21"/>
    <mergeCell ref="WKA21:WKC21"/>
    <mergeCell ref="WKD21:WKF21"/>
    <mergeCell ref="WKG21:WKI21"/>
    <mergeCell ref="WKJ21:WKL21"/>
    <mergeCell ref="WJI21:WJK21"/>
    <mergeCell ref="WJL21:WJN21"/>
    <mergeCell ref="WJO21:WJQ21"/>
    <mergeCell ref="WJR21:WJT21"/>
    <mergeCell ref="WJU21:WJW21"/>
    <mergeCell ref="WIT21:WIV21"/>
    <mergeCell ref="WIW21:WIY21"/>
    <mergeCell ref="WIZ21:WJB21"/>
    <mergeCell ref="WJC21:WJE21"/>
    <mergeCell ref="WJF21:WJH21"/>
    <mergeCell ref="WIE21:WIG21"/>
    <mergeCell ref="WIH21:WIJ21"/>
    <mergeCell ref="WIK21:WIM21"/>
    <mergeCell ref="WIN21:WIP21"/>
    <mergeCell ref="WIQ21:WIS21"/>
    <mergeCell ref="WHP21:WHR21"/>
    <mergeCell ref="WHS21:WHU21"/>
    <mergeCell ref="WHV21:WHX21"/>
    <mergeCell ref="WHY21:WIA21"/>
    <mergeCell ref="WIB21:WID21"/>
    <mergeCell ref="WPC21:WPE21"/>
    <mergeCell ref="WPF21:WPH21"/>
    <mergeCell ref="WPI21:WPK21"/>
    <mergeCell ref="WPL21:WPN21"/>
    <mergeCell ref="WPO21:WPQ21"/>
    <mergeCell ref="WON21:WOP21"/>
    <mergeCell ref="WOQ21:WOS21"/>
    <mergeCell ref="WOT21:WOV21"/>
    <mergeCell ref="WOW21:WOY21"/>
    <mergeCell ref="WOZ21:WPB21"/>
    <mergeCell ref="WNY21:WOA21"/>
    <mergeCell ref="WOB21:WOD21"/>
    <mergeCell ref="WOE21:WOG21"/>
    <mergeCell ref="WOH21:WOJ21"/>
    <mergeCell ref="WOK21:WOM21"/>
    <mergeCell ref="WNJ21:WNL21"/>
    <mergeCell ref="WNM21:WNO21"/>
    <mergeCell ref="WNP21:WNR21"/>
    <mergeCell ref="WNS21:WNU21"/>
    <mergeCell ref="WNV21:WNX21"/>
    <mergeCell ref="WMU21:WMW21"/>
    <mergeCell ref="WMX21:WMZ21"/>
    <mergeCell ref="WNA21:WNC21"/>
    <mergeCell ref="WND21:WNF21"/>
    <mergeCell ref="WNG21:WNI21"/>
    <mergeCell ref="WMF21:WMH21"/>
    <mergeCell ref="WMI21:WMK21"/>
    <mergeCell ref="WML21:WMN21"/>
    <mergeCell ref="WMO21:WMQ21"/>
    <mergeCell ref="WMR21:WMT21"/>
    <mergeCell ref="WLQ21:WLS21"/>
    <mergeCell ref="WLT21:WLV21"/>
    <mergeCell ref="WLW21:WLY21"/>
    <mergeCell ref="WLZ21:WMB21"/>
    <mergeCell ref="WMC21:WME21"/>
    <mergeCell ref="WTD21:WTF21"/>
    <mergeCell ref="WTG21:WTI21"/>
    <mergeCell ref="WTJ21:WTL21"/>
    <mergeCell ref="WTM21:WTO21"/>
    <mergeCell ref="WTP21:WTR21"/>
    <mergeCell ref="WSO21:WSQ21"/>
    <mergeCell ref="WSR21:WST21"/>
    <mergeCell ref="WSU21:WSW21"/>
    <mergeCell ref="WSX21:WSZ21"/>
    <mergeCell ref="WTA21:WTC21"/>
    <mergeCell ref="WRZ21:WSB21"/>
    <mergeCell ref="WSC21:WSE21"/>
    <mergeCell ref="WSF21:WSH21"/>
    <mergeCell ref="WSI21:WSK21"/>
    <mergeCell ref="WSL21:WSN21"/>
    <mergeCell ref="WRK21:WRM21"/>
    <mergeCell ref="WRN21:WRP21"/>
    <mergeCell ref="WRQ21:WRS21"/>
    <mergeCell ref="WRT21:WRV21"/>
    <mergeCell ref="WRW21:WRY21"/>
    <mergeCell ref="WQV21:WQX21"/>
    <mergeCell ref="WQY21:WRA21"/>
    <mergeCell ref="WRB21:WRD21"/>
    <mergeCell ref="WRE21:WRG21"/>
    <mergeCell ref="WRH21:WRJ21"/>
    <mergeCell ref="WQG21:WQI21"/>
    <mergeCell ref="WQJ21:WQL21"/>
    <mergeCell ref="WQM21:WQO21"/>
    <mergeCell ref="WQP21:WQR21"/>
    <mergeCell ref="WQS21:WQU21"/>
    <mergeCell ref="WPR21:WPT21"/>
    <mergeCell ref="WPU21:WPW21"/>
    <mergeCell ref="WPX21:WPZ21"/>
    <mergeCell ref="WQA21:WQC21"/>
    <mergeCell ref="WQD21:WQF21"/>
    <mergeCell ref="WXE21:WXG21"/>
    <mergeCell ref="WXH21:WXJ21"/>
    <mergeCell ref="WXK21:WXM21"/>
    <mergeCell ref="WXN21:WXP21"/>
    <mergeCell ref="WXQ21:WXS21"/>
    <mergeCell ref="WWP21:WWR21"/>
    <mergeCell ref="WWS21:WWU21"/>
    <mergeCell ref="WWV21:WWX21"/>
    <mergeCell ref="WWY21:WXA21"/>
    <mergeCell ref="WXB21:WXD21"/>
    <mergeCell ref="WWA21:WWC21"/>
    <mergeCell ref="WWD21:WWF21"/>
    <mergeCell ref="WWG21:WWI21"/>
    <mergeCell ref="WWJ21:WWL21"/>
    <mergeCell ref="WWM21:WWO21"/>
    <mergeCell ref="WVL21:WVN21"/>
    <mergeCell ref="WVO21:WVQ21"/>
    <mergeCell ref="WVR21:WVT21"/>
    <mergeCell ref="WVU21:WVW21"/>
    <mergeCell ref="WVX21:WVZ21"/>
    <mergeCell ref="WUW21:WUY21"/>
    <mergeCell ref="WUZ21:WVB21"/>
    <mergeCell ref="WVC21:WVE21"/>
    <mergeCell ref="WVF21:WVH21"/>
    <mergeCell ref="WVI21:WVK21"/>
    <mergeCell ref="WUH21:WUJ21"/>
    <mergeCell ref="WUK21:WUM21"/>
    <mergeCell ref="WUN21:WUP21"/>
    <mergeCell ref="WUQ21:WUS21"/>
    <mergeCell ref="WUT21:WUV21"/>
    <mergeCell ref="WTS21:WTU21"/>
    <mergeCell ref="WTV21:WTX21"/>
    <mergeCell ref="WTY21:WUA21"/>
    <mergeCell ref="WUB21:WUD21"/>
    <mergeCell ref="WUE21:WUG21"/>
    <mergeCell ref="XCG21:XCI21"/>
    <mergeCell ref="XBF21:XBH21"/>
    <mergeCell ref="XBI21:XBK21"/>
    <mergeCell ref="XBL21:XBN21"/>
    <mergeCell ref="XBO21:XBQ21"/>
    <mergeCell ref="XBR21:XBT21"/>
    <mergeCell ref="XAQ21:XAS21"/>
    <mergeCell ref="XAT21:XAV21"/>
    <mergeCell ref="XAW21:XAY21"/>
    <mergeCell ref="XAZ21:XBB21"/>
    <mergeCell ref="XBC21:XBE21"/>
    <mergeCell ref="XAB21:XAD21"/>
    <mergeCell ref="XAE21:XAG21"/>
    <mergeCell ref="XAH21:XAJ21"/>
    <mergeCell ref="XAK21:XAM21"/>
    <mergeCell ref="XAN21:XAP21"/>
    <mergeCell ref="WZM21:WZO21"/>
    <mergeCell ref="WZP21:WZR21"/>
    <mergeCell ref="WZS21:WZU21"/>
    <mergeCell ref="WZV21:WZX21"/>
    <mergeCell ref="WZY21:XAA21"/>
    <mergeCell ref="WYX21:WYZ21"/>
    <mergeCell ref="WZA21:WZC21"/>
    <mergeCell ref="WZD21:WZF21"/>
    <mergeCell ref="WZG21:WZI21"/>
    <mergeCell ref="WZJ21:WZL21"/>
    <mergeCell ref="WYI21:WYK21"/>
    <mergeCell ref="WYL21:WYN21"/>
    <mergeCell ref="WYO21:WYQ21"/>
    <mergeCell ref="WYR21:WYT21"/>
    <mergeCell ref="WYU21:WYW21"/>
    <mergeCell ref="WXT21:WXV21"/>
    <mergeCell ref="WXW21:WXY21"/>
    <mergeCell ref="WXZ21:WYB21"/>
    <mergeCell ref="WYC21:WYE21"/>
    <mergeCell ref="WYF21:WYH21"/>
    <mergeCell ref="BX22:BZ22"/>
    <mergeCell ref="CA22:CC22"/>
    <mergeCell ref="CD22:CF22"/>
    <mergeCell ref="BC22:BE22"/>
    <mergeCell ref="BF22:BH22"/>
    <mergeCell ref="BI22:BK22"/>
    <mergeCell ref="BL22:BN22"/>
    <mergeCell ref="BO22:BQ22"/>
    <mergeCell ref="AN22:AP22"/>
    <mergeCell ref="AQ22:AS22"/>
    <mergeCell ref="AT22:AV22"/>
    <mergeCell ref="AW22:AY22"/>
    <mergeCell ref="AZ22:BB22"/>
    <mergeCell ref="XER21:XET21"/>
    <mergeCell ref="XEU21:XEW21"/>
    <mergeCell ref="XEX21:XEZ21"/>
    <mergeCell ref="XFA21:XFC21"/>
    <mergeCell ref="A22:C22"/>
    <mergeCell ref="J22:L22"/>
    <mergeCell ref="M22:O22"/>
    <mergeCell ref="P22:R22"/>
    <mergeCell ref="S22:U22"/>
    <mergeCell ref="V22:X22"/>
    <mergeCell ref="Y22:AA22"/>
    <mergeCell ref="AB22:AD22"/>
    <mergeCell ref="AE22:AG22"/>
    <mergeCell ref="AH22:AJ22"/>
    <mergeCell ref="AK22:AM22"/>
    <mergeCell ref="XEC21:XEE21"/>
    <mergeCell ref="XEF21:XEH21"/>
    <mergeCell ref="XEI21:XEK21"/>
    <mergeCell ref="XEL21:XEN21"/>
    <mergeCell ref="XEO21:XEQ21"/>
    <mergeCell ref="XDN21:XDP21"/>
    <mergeCell ref="XDQ21:XDS21"/>
    <mergeCell ref="XDT21:XDV21"/>
    <mergeCell ref="XDW21:XDY21"/>
    <mergeCell ref="XDZ21:XEB21"/>
    <mergeCell ref="XCY21:XDA21"/>
    <mergeCell ref="XDB21:XDD21"/>
    <mergeCell ref="XDE21:XDG21"/>
    <mergeCell ref="XDH21:XDJ21"/>
    <mergeCell ref="XDK21:XDM21"/>
    <mergeCell ref="XCJ21:XCL21"/>
    <mergeCell ref="XCM21:XCO21"/>
    <mergeCell ref="XCP21:XCR21"/>
    <mergeCell ref="XCS21:XCU21"/>
    <mergeCell ref="XCV21:XCX21"/>
    <mergeCell ref="XBU21:XBW21"/>
    <mergeCell ref="XBX21:XBZ21"/>
    <mergeCell ref="XCA21:XCC21"/>
    <mergeCell ref="XCD21:XCF21"/>
    <mergeCell ref="GW22:GY22"/>
    <mergeCell ref="GZ22:HB22"/>
    <mergeCell ref="HC22:HE22"/>
    <mergeCell ref="HF22:HH22"/>
    <mergeCell ref="HI22:HK22"/>
    <mergeCell ref="GH22:GJ22"/>
    <mergeCell ref="GK22:GM22"/>
    <mergeCell ref="GN22:GP22"/>
    <mergeCell ref="GQ22:GS22"/>
    <mergeCell ref="GT22:GV22"/>
    <mergeCell ref="FS22:FU22"/>
    <mergeCell ref="FV22:FX22"/>
    <mergeCell ref="FY22:GA22"/>
    <mergeCell ref="GB22:GD22"/>
    <mergeCell ref="GE22:GG22"/>
    <mergeCell ref="FD22:FF22"/>
    <mergeCell ref="FG22:FI22"/>
    <mergeCell ref="FJ22:FL22"/>
    <mergeCell ref="FM22:FO22"/>
    <mergeCell ref="FP22:FR22"/>
    <mergeCell ref="EO22:EQ22"/>
    <mergeCell ref="ER22:ET22"/>
    <mergeCell ref="EU22:EW22"/>
    <mergeCell ref="EX22:EZ22"/>
    <mergeCell ref="FA22:FC22"/>
    <mergeCell ref="DZ22:EB22"/>
    <mergeCell ref="EC22:EE22"/>
    <mergeCell ref="EF22:EH22"/>
    <mergeCell ref="EI22:EK22"/>
    <mergeCell ref="EL22:EN22"/>
    <mergeCell ref="DK22:DM22"/>
    <mergeCell ref="DN22:DP22"/>
    <mergeCell ref="DQ22:DS22"/>
    <mergeCell ref="DT22:DV22"/>
    <mergeCell ref="DW22:DY22"/>
    <mergeCell ref="KX22:KZ22"/>
    <mergeCell ref="LA22:LC22"/>
    <mergeCell ref="LD22:LF22"/>
    <mergeCell ref="LG22:LI22"/>
    <mergeCell ref="LJ22:LL22"/>
    <mergeCell ref="KI22:KK22"/>
    <mergeCell ref="KL22:KN22"/>
    <mergeCell ref="KO22:KQ22"/>
    <mergeCell ref="KR22:KT22"/>
    <mergeCell ref="KU22:KW22"/>
    <mergeCell ref="JT22:JV22"/>
    <mergeCell ref="JW22:JY22"/>
    <mergeCell ref="JZ22:KB22"/>
    <mergeCell ref="KC22:KE22"/>
    <mergeCell ref="KF22:KH22"/>
    <mergeCell ref="JE22:JG22"/>
    <mergeCell ref="JH22:JJ22"/>
    <mergeCell ref="JK22:JM22"/>
    <mergeCell ref="JN22:JP22"/>
    <mergeCell ref="JQ22:JS22"/>
    <mergeCell ref="IP22:IR22"/>
    <mergeCell ref="IS22:IU22"/>
    <mergeCell ref="IV22:IX22"/>
    <mergeCell ref="IY22:JA22"/>
    <mergeCell ref="JB22:JD22"/>
    <mergeCell ref="IA22:IC22"/>
    <mergeCell ref="ID22:IF22"/>
    <mergeCell ref="IG22:II22"/>
    <mergeCell ref="IJ22:IL22"/>
    <mergeCell ref="IM22:IO22"/>
    <mergeCell ref="HL22:HN22"/>
    <mergeCell ref="HO22:HQ22"/>
    <mergeCell ref="HR22:HT22"/>
    <mergeCell ref="HU22:HW22"/>
    <mergeCell ref="HX22:HZ22"/>
    <mergeCell ref="OY22:PA22"/>
    <mergeCell ref="PB22:PD22"/>
    <mergeCell ref="PE22:PG22"/>
    <mergeCell ref="PH22:PJ22"/>
    <mergeCell ref="PK22:PM22"/>
    <mergeCell ref="OJ22:OL22"/>
    <mergeCell ref="OM22:OO22"/>
    <mergeCell ref="OP22:OR22"/>
    <mergeCell ref="OS22:OU22"/>
    <mergeCell ref="OV22:OX22"/>
    <mergeCell ref="NU22:NW22"/>
    <mergeCell ref="NX22:NZ22"/>
    <mergeCell ref="OA22:OC22"/>
    <mergeCell ref="OD22:OF22"/>
    <mergeCell ref="OG22:OI22"/>
    <mergeCell ref="NF22:NH22"/>
    <mergeCell ref="NI22:NK22"/>
    <mergeCell ref="NL22:NN22"/>
    <mergeCell ref="NO22:NQ22"/>
    <mergeCell ref="NR22:NT22"/>
    <mergeCell ref="MQ22:MS22"/>
    <mergeCell ref="MT22:MV22"/>
    <mergeCell ref="MW22:MY22"/>
    <mergeCell ref="MZ22:NB22"/>
    <mergeCell ref="NC22:NE22"/>
    <mergeCell ref="MB22:MD22"/>
    <mergeCell ref="ME22:MG22"/>
    <mergeCell ref="MH22:MJ22"/>
    <mergeCell ref="MK22:MM22"/>
    <mergeCell ref="MN22:MP22"/>
    <mergeCell ref="LM22:LO22"/>
    <mergeCell ref="LP22:LR22"/>
    <mergeCell ref="LS22:LU22"/>
    <mergeCell ref="LV22:LX22"/>
    <mergeCell ref="LY22:MA22"/>
    <mergeCell ref="SZ22:TB22"/>
    <mergeCell ref="TC22:TE22"/>
    <mergeCell ref="TF22:TH22"/>
    <mergeCell ref="TI22:TK22"/>
    <mergeCell ref="TL22:TN22"/>
    <mergeCell ref="SK22:SM22"/>
    <mergeCell ref="SN22:SP22"/>
    <mergeCell ref="SQ22:SS22"/>
    <mergeCell ref="ST22:SV22"/>
    <mergeCell ref="SW22:SY22"/>
    <mergeCell ref="RV22:RX22"/>
    <mergeCell ref="RY22:SA22"/>
    <mergeCell ref="SB22:SD22"/>
    <mergeCell ref="SE22:SG22"/>
    <mergeCell ref="SH22:SJ22"/>
    <mergeCell ref="RG22:RI22"/>
    <mergeCell ref="RJ22:RL22"/>
    <mergeCell ref="RM22:RO22"/>
    <mergeCell ref="RP22:RR22"/>
    <mergeCell ref="RS22:RU22"/>
    <mergeCell ref="QR22:QT22"/>
    <mergeCell ref="QU22:QW22"/>
    <mergeCell ref="QX22:QZ22"/>
    <mergeCell ref="RA22:RC22"/>
    <mergeCell ref="RD22:RF22"/>
    <mergeCell ref="QC22:QE22"/>
    <mergeCell ref="QF22:QH22"/>
    <mergeCell ref="QI22:QK22"/>
    <mergeCell ref="QL22:QN22"/>
    <mergeCell ref="QO22:QQ22"/>
    <mergeCell ref="PN22:PP22"/>
    <mergeCell ref="PQ22:PS22"/>
    <mergeCell ref="PT22:PV22"/>
    <mergeCell ref="PW22:PY22"/>
    <mergeCell ref="PZ22:QB22"/>
    <mergeCell ref="XA22:XC22"/>
    <mergeCell ref="XD22:XF22"/>
    <mergeCell ref="XG22:XI22"/>
    <mergeCell ref="XJ22:XL22"/>
    <mergeCell ref="XM22:XO22"/>
    <mergeCell ref="WL22:WN22"/>
    <mergeCell ref="WO22:WQ22"/>
    <mergeCell ref="WR22:WT22"/>
    <mergeCell ref="WU22:WW22"/>
    <mergeCell ref="WX22:WZ22"/>
    <mergeCell ref="VW22:VY22"/>
    <mergeCell ref="VZ22:WB22"/>
    <mergeCell ref="WC22:WE22"/>
    <mergeCell ref="WF22:WH22"/>
    <mergeCell ref="WI22:WK22"/>
    <mergeCell ref="VH22:VJ22"/>
    <mergeCell ref="VK22:VM22"/>
    <mergeCell ref="VN22:VP22"/>
    <mergeCell ref="VQ22:VS22"/>
    <mergeCell ref="VT22:VV22"/>
    <mergeCell ref="US22:UU22"/>
    <mergeCell ref="UV22:UX22"/>
    <mergeCell ref="UY22:VA22"/>
    <mergeCell ref="VB22:VD22"/>
    <mergeCell ref="VE22:VG22"/>
    <mergeCell ref="UD22:UF22"/>
    <mergeCell ref="UG22:UI22"/>
    <mergeCell ref="UJ22:UL22"/>
    <mergeCell ref="UM22:UO22"/>
    <mergeCell ref="UP22:UR22"/>
    <mergeCell ref="TO22:TQ22"/>
    <mergeCell ref="TR22:TT22"/>
    <mergeCell ref="TU22:TW22"/>
    <mergeCell ref="TX22:TZ22"/>
    <mergeCell ref="UA22:UC22"/>
    <mergeCell ref="ABB22:ABD22"/>
    <mergeCell ref="ABE22:ABG22"/>
    <mergeCell ref="ABH22:ABJ22"/>
    <mergeCell ref="ABK22:ABM22"/>
    <mergeCell ref="ABN22:ABP22"/>
    <mergeCell ref="AAM22:AAO22"/>
    <mergeCell ref="AAP22:AAR22"/>
    <mergeCell ref="AAS22:AAU22"/>
    <mergeCell ref="AAV22:AAX22"/>
    <mergeCell ref="AAY22:ABA22"/>
    <mergeCell ref="ZX22:ZZ22"/>
    <mergeCell ref="AAA22:AAC22"/>
    <mergeCell ref="AAD22:AAF22"/>
    <mergeCell ref="AAG22:AAI22"/>
    <mergeCell ref="AAJ22:AAL22"/>
    <mergeCell ref="ZI22:ZK22"/>
    <mergeCell ref="ZL22:ZN22"/>
    <mergeCell ref="ZO22:ZQ22"/>
    <mergeCell ref="ZR22:ZT22"/>
    <mergeCell ref="ZU22:ZW22"/>
    <mergeCell ref="YT22:YV22"/>
    <mergeCell ref="YW22:YY22"/>
    <mergeCell ref="YZ22:ZB22"/>
    <mergeCell ref="ZC22:ZE22"/>
    <mergeCell ref="ZF22:ZH22"/>
    <mergeCell ref="YE22:YG22"/>
    <mergeCell ref="YH22:YJ22"/>
    <mergeCell ref="YK22:YM22"/>
    <mergeCell ref="YN22:YP22"/>
    <mergeCell ref="YQ22:YS22"/>
    <mergeCell ref="XP22:XR22"/>
    <mergeCell ref="XS22:XU22"/>
    <mergeCell ref="XV22:XX22"/>
    <mergeCell ref="XY22:YA22"/>
    <mergeCell ref="YB22:YD22"/>
    <mergeCell ref="AFC22:AFE22"/>
    <mergeCell ref="AFF22:AFH22"/>
    <mergeCell ref="AFI22:AFK22"/>
    <mergeCell ref="AFL22:AFN22"/>
    <mergeCell ref="AFO22:AFQ22"/>
    <mergeCell ref="AEN22:AEP22"/>
    <mergeCell ref="AEQ22:AES22"/>
    <mergeCell ref="AET22:AEV22"/>
    <mergeCell ref="AEW22:AEY22"/>
    <mergeCell ref="AEZ22:AFB22"/>
    <mergeCell ref="ADY22:AEA22"/>
    <mergeCell ref="AEB22:AED22"/>
    <mergeCell ref="AEE22:AEG22"/>
    <mergeCell ref="AEH22:AEJ22"/>
    <mergeCell ref="AEK22:AEM22"/>
    <mergeCell ref="ADJ22:ADL22"/>
    <mergeCell ref="ADM22:ADO22"/>
    <mergeCell ref="ADP22:ADR22"/>
    <mergeCell ref="ADS22:ADU22"/>
    <mergeCell ref="ADV22:ADX22"/>
    <mergeCell ref="ACU22:ACW22"/>
    <mergeCell ref="ACX22:ACZ22"/>
    <mergeCell ref="ADA22:ADC22"/>
    <mergeCell ref="ADD22:ADF22"/>
    <mergeCell ref="ADG22:ADI22"/>
    <mergeCell ref="ACF22:ACH22"/>
    <mergeCell ref="ACI22:ACK22"/>
    <mergeCell ref="ACL22:ACN22"/>
    <mergeCell ref="ACO22:ACQ22"/>
    <mergeCell ref="ACR22:ACT22"/>
    <mergeCell ref="ABQ22:ABS22"/>
    <mergeCell ref="ABT22:ABV22"/>
    <mergeCell ref="ABW22:ABY22"/>
    <mergeCell ref="ABZ22:ACB22"/>
    <mergeCell ref="ACC22:ACE22"/>
    <mergeCell ref="AJD22:AJF22"/>
    <mergeCell ref="AJG22:AJI22"/>
    <mergeCell ref="AJJ22:AJL22"/>
    <mergeCell ref="AJM22:AJO22"/>
    <mergeCell ref="AJP22:AJR22"/>
    <mergeCell ref="AIO22:AIQ22"/>
    <mergeCell ref="AIR22:AIT22"/>
    <mergeCell ref="AIU22:AIW22"/>
    <mergeCell ref="AIX22:AIZ22"/>
    <mergeCell ref="AJA22:AJC22"/>
    <mergeCell ref="AHZ22:AIB22"/>
    <mergeCell ref="AIC22:AIE22"/>
    <mergeCell ref="AIF22:AIH22"/>
    <mergeCell ref="AII22:AIK22"/>
    <mergeCell ref="AIL22:AIN22"/>
    <mergeCell ref="AHK22:AHM22"/>
    <mergeCell ref="AHN22:AHP22"/>
    <mergeCell ref="AHQ22:AHS22"/>
    <mergeCell ref="AHT22:AHV22"/>
    <mergeCell ref="AHW22:AHY22"/>
    <mergeCell ref="AGV22:AGX22"/>
    <mergeCell ref="AGY22:AHA22"/>
    <mergeCell ref="AHB22:AHD22"/>
    <mergeCell ref="AHE22:AHG22"/>
    <mergeCell ref="AHH22:AHJ22"/>
    <mergeCell ref="AGG22:AGI22"/>
    <mergeCell ref="AGJ22:AGL22"/>
    <mergeCell ref="AGM22:AGO22"/>
    <mergeCell ref="AGP22:AGR22"/>
    <mergeCell ref="AGS22:AGU22"/>
    <mergeCell ref="AFR22:AFT22"/>
    <mergeCell ref="AFU22:AFW22"/>
    <mergeCell ref="AFX22:AFZ22"/>
    <mergeCell ref="AGA22:AGC22"/>
    <mergeCell ref="AGD22:AGF22"/>
    <mergeCell ref="ANE22:ANG22"/>
    <mergeCell ref="ANH22:ANJ22"/>
    <mergeCell ref="ANK22:ANM22"/>
    <mergeCell ref="ANN22:ANP22"/>
    <mergeCell ref="ANQ22:ANS22"/>
    <mergeCell ref="AMP22:AMR22"/>
    <mergeCell ref="AMS22:AMU22"/>
    <mergeCell ref="AMV22:AMX22"/>
    <mergeCell ref="AMY22:ANA22"/>
    <mergeCell ref="ANB22:AND22"/>
    <mergeCell ref="AMA22:AMC22"/>
    <mergeCell ref="AMD22:AMF22"/>
    <mergeCell ref="AMG22:AMI22"/>
    <mergeCell ref="AMJ22:AML22"/>
    <mergeCell ref="AMM22:AMO22"/>
    <mergeCell ref="ALL22:ALN22"/>
    <mergeCell ref="ALO22:ALQ22"/>
    <mergeCell ref="ALR22:ALT22"/>
    <mergeCell ref="ALU22:ALW22"/>
    <mergeCell ref="ALX22:ALZ22"/>
    <mergeCell ref="AKW22:AKY22"/>
    <mergeCell ref="AKZ22:ALB22"/>
    <mergeCell ref="ALC22:ALE22"/>
    <mergeCell ref="ALF22:ALH22"/>
    <mergeCell ref="ALI22:ALK22"/>
    <mergeCell ref="AKH22:AKJ22"/>
    <mergeCell ref="AKK22:AKM22"/>
    <mergeCell ref="AKN22:AKP22"/>
    <mergeCell ref="AKQ22:AKS22"/>
    <mergeCell ref="AKT22:AKV22"/>
    <mergeCell ref="AJS22:AJU22"/>
    <mergeCell ref="AJV22:AJX22"/>
    <mergeCell ref="AJY22:AKA22"/>
    <mergeCell ref="AKB22:AKD22"/>
    <mergeCell ref="AKE22:AKG22"/>
    <mergeCell ref="ARF22:ARH22"/>
    <mergeCell ref="ARI22:ARK22"/>
    <mergeCell ref="ARL22:ARN22"/>
    <mergeCell ref="ARO22:ARQ22"/>
    <mergeCell ref="ARR22:ART22"/>
    <mergeCell ref="AQQ22:AQS22"/>
    <mergeCell ref="AQT22:AQV22"/>
    <mergeCell ref="AQW22:AQY22"/>
    <mergeCell ref="AQZ22:ARB22"/>
    <mergeCell ref="ARC22:ARE22"/>
    <mergeCell ref="AQB22:AQD22"/>
    <mergeCell ref="AQE22:AQG22"/>
    <mergeCell ref="AQH22:AQJ22"/>
    <mergeCell ref="AQK22:AQM22"/>
    <mergeCell ref="AQN22:AQP22"/>
    <mergeCell ref="APM22:APO22"/>
    <mergeCell ref="APP22:APR22"/>
    <mergeCell ref="APS22:APU22"/>
    <mergeCell ref="APV22:APX22"/>
    <mergeCell ref="APY22:AQA22"/>
    <mergeCell ref="AOX22:AOZ22"/>
    <mergeCell ref="APA22:APC22"/>
    <mergeCell ref="APD22:APF22"/>
    <mergeCell ref="APG22:API22"/>
    <mergeCell ref="APJ22:APL22"/>
    <mergeCell ref="AOI22:AOK22"/>
    <mergeCell ref="AOL22:AON22"/>
    <mergeCell ref="AOO22:AOQ22"/>
    <mergeCell ref="AOR22:AOT22"/>
    <mergeCell ref="AOU22:AOW22"/>
    <mergeCell ref="ANT22:ANV22"/>
    <mergeCell ref="ANW22:ANY22"/>
    <mergeCell ref="ANZ22:AOB22"/>
    <mergeCell ref="AOC22:AOE22"/>
    <mergeCell ref="AOF22:AOH22"/>
    <mergeCell ref="AVG22:AVI22"/>
    <mergeCell ref="AVJ22:AVL22"/>
    <mergeCell ref="AVM22:AVO22"/>
    <mergeCell ref="AVP22:AVR22"/>
    <mergeCell ref="AVS22:AVU22"/>
    <mergeCell ref="AUR22:AUT22"/>
    <mergeCell ref="AUU22:AUW22"/>
    <mergeCell ref="AUX22:AUZ22"/>
    <mergeCell ref="AVA22:AVC22"/>
    <mergeCell ref="AVD22:AVF22"/>
    <mergeCell ref="AUC22:AUE22"/>
    <mergeCell ref="AUF22:AUH22"/>
    <mergeCell ref="AUI22:AUK22"/>
    <mergeCell ref="AUL22:AUN22"/>
    <mergeCell ref="AUO22:AUQ22"/>
    <mergeCell ref="ATN22:ATP22"/>
    <mergeCell ref="ATQ22:ATS22"/>
    <mergeCell ref="ATT22:ATV22"/>
    <mergeCell ref="ATW22:ATY22"/>
    <mergeCell ref="ATZ22:AUB22"/>
    <mergeCell ref="ASY22:ATA22"/>
    <mergeCell ref="ATB22:ATD22"/>
    <mergeCell ref="ATE22:ATG22"/>
    <mergeCell ref="ATH22:ATJ22"/>
    <mergeCell ref="ATK22:ATM22"/>
    <mergeCell ref="ASJ22:ASL22"/>
    <mergeCell ref="ASM22:ASO22"/>
    <mergeCell ref="ASP22:ASR22"/>
    <mergeCell ref="ASS22:ASU22"/>
    <mergeCell ref="ASV22:ASX22"/>
    <mergeCell ref="ARU22:ARW22"/>
    <mergeCell ref="ARX22:ARZ22"/>
    <mergeCell ref="ASA22:ASC22"/>
    <mergeCell ref="ASD22:ASF22"/>
    <mergeCell ref="ASG22:ASI22"/>
    <mergeCell ref="AZH22:AZJ22"/>
    <mergeCell ref="AZK22:AZM22"/>
    <mergeCell ref="AZN22:AZP22"/>
    <mergeCell ref="AZQ22:AZS22"/>
    <mergeCell ref="AZT22:AZV22"/>
    <mergeCell ref="AYS22:AYU22"/>
    <mergeCell ref="AYV22:AYX22"/>
    <mergeCell ref="AYY22:AZA22"/>
    <mergeCell ref="AZB22:AZD22"/>
    <mergeCell ref="AZE22:AZG22"/>
    <mergeCell ref="AYD22:AYF22"/>
    <mergeCell ref="AYG22:AYI22"/>
    <mergeCell ref="AYJ22:AYL22"/>
    <mergeCell ref="AYM22:AYO22"/>
    <mergeCell ref="AYP22:AYR22"/>
    <mergeCell ref="AXO22:AXQ22"/>
    <mergeCell ref="AXR22:AXT22"/>
    <mergeCell ref="AXU22:AXW22"/>
    <mergeCell ref="AXX22:AXZ22"/>
    <mergeCell ref="AYA22:AYC22"/>
    <mergeCell ref="AWZ22:AXB22"/>
    <mergeCell ref="AXC22:AXE22"/>
    <mergeCell ref="AXF22:AXH22"/>
    <mergeCell ref="AXI22:AXK22"/>
    <mergeCell ref="AXL22:AXN22"/>
    <mergeCell ref="AWK22:AWM22"/>
    <mergeCell ref="AWN22:AWP22"/>
    <mergeCell ref="AWQ22:AWS22"/>
    <mergeCell ref="AWT22:AWV22"/>
    <mergeCell ref="AWW22:AWY22"/>
    <mergeCell ref="AVV22:AVX22"/>
    <mergeCell ref="AVY22:AWA22"/>
    <mergeCell ref="AWB22:AWD22"/>
    <mergeCell ref="AWE22:AWG22"/>
    <mergeCell ref="AWH22:AWJ22"/>
    <mergeCell ref="BDI22:BDK22"/>
    <mergeCell ref="BDL22:BDN22"/>
    <mergeCell ref="BDO22:BDQ22"/>
    <mergeCell ref="BDR22:BDT22"/>
    <mergeCell ref="BDU22:BDW22"/>
    <mergeCell ref="BCT22:BCV22"/>
    <mergeCell ref="BCW22:BCY22"/>
    <mergeCell ref="BCZ22:BDB22"/>
    <mergeCell ref="BDC22:BDE22"/>
    <mergeCell ref="BDF22:BDH22"/>
    <mergeCell ref="BCE22:BCG22"/>
    <mergeCell ref="BCH22:BCJ22"/>
    <mergeCell ref="BCK22:BCM22"/>
    <mergeCell ref="BCN22:BCP22"/>
    <mergeCell ref="BCQ22:BCS22"/>
    <mergeCell ref="BBP22:BBR22"/>
    <mergeCell ref="BBS22:BBU22"/>
    <mergeCell ref="BBV22:BBX22"/>
    <mergeCell ref="BBY22:BCA22"/>
    <mergeCell ref="BCB22:BCD22"/>
    <mergeCell ref="BBA22:BBC22"/>
    <mergeCell ref="BBD22:BBF22"/>
    <mergeCell ref="BBG22:BBI22"/>
    <mergeCell ref="BBJ22:BBL22"/>
    <mergeCell ref="BBM22:BBO22"/>
    <mergeCell ref="BAL22:BAN22"/>
    <mergeCell ref="BAO22:BAQ22"/>
    <mergeCell ref="BAR22:BAT22"/>
    <mergeCell ref="BAU22:BAW22"/>
    <mergeCell ref="BAX22:BAZ22"/>
    <mergeCell ref="AZW22:AZY22"/>
    <mergeCell ref="AZZ22:BAB22"/>
    <mergeCell ref="BAC22:BAE22"/>
    <mergeCell ref="BAF22:BAH22"/>
    <mergeCell ref="BAI22:BAK22"/>
    <mergeCell ref="BHJ22:BHL22"/>
    <mergeCell ref="BHM22:BHO22"/>
    <mergeCell ref="BHP22:BHR22"/>
    <mergeCell ref="BHS22:BHU22"/>
    <mergeCell ref="BHV22:BHX22"/>
    <mergeCell ref="BGU22:BGW22"/>
    <mergeCell ref="BGX22:BGZ22"/>
    <mergeCell ref="BHA22:BHC22"/>
    <mergeCell ref="BHD22:BHF22"/>
    <mergeCell ref="BHG22:BHI22"/>
    <mergeCell ref="BGF22:BGH22"/>
    <mergeCell ref="BGI22:BGK22"/>
    <mergeCell ref="BGL22:BGN22"/>
    <mergeCell ref="BGO22:BGQ22"/>
    <mergeCell ref="BGR22:BGT22"/>
    <mergeCell ref="BFQ22:BFS22"/>
    <mergeCell ref="BFT22:BFV22"/>
    <mergeCell ref="BFW22:BFY22"/>
    <mergeCell ref="BFZ22:BGB22"/>
    <mergeCell ref="BGC22:BGE22"/>
    <mergeCell ref="BFB22:BFD22"/>
    <mergeCell ref="BFE22:BFG22"/>
    <mergeCell ref="BFH22:BFJ22"/>
    <mergeCell ref="BFK22:BFM22"/>
    <mergeCell ref="BFN22:BFP22"/>
    <mergeCell ref="BEM22:BEO22"/>
    <mergeCell ref="BEP22:BER22"/>
    <mergeCell ref="BES22:BEU22"/>
    <mergeCell ref="BEV22:BEX22"/>
    <mergeCell ref="BEY22:BFA22"/>
    <mergeCell ref="BDX22:BDZ22"/>
    <mergeCell ref="BEA22:BEC22"/>
    <mergeCell ref="BED22:BEF22"/>
    <mergeCell ref="BEG22:BEI22"/>
    <mergeCell ref="BEJ22:BEL22"/>
    <mergeCell ref="BLK22:BLM22"/>
    <mergeCell ref="BLN22:BLP22"/>
    <mergeCell ref="BLQ22:BLS22"/>
    <mergeCell ref="BLT22:BLV22"/>
    <mergeCell ref="BLW22:BLY22"/>
    <mergeCell ref="BKV22:BKX22"/>
    <mergeCell ref="BKY22:BLA22"/>
    <mergeCell ref="BLB22:BLD22"/>
    <mergeCell ref="BLE22:BLG22"/>
    <mergeCell ref="BLH22:BLJ22"/>
    <mergeCell ref="BKG22:BKI22"/>
    <mergeCell ref="BKJ22:BKL22"/>
    <mergeCell ref="BKM22:BKO22"/>
    <mergeCell ref="BKP22:BKR22"/>
    <mergeCell ref="BKS22:BKU22"/>
    <mergeCell ref="BJR22:BJT22"/>
    <mergeCell ref="BJU22:BJW22"/>
    <mergeCell ref="BJX22:BJZ22"/>
    <mergeCell ref="BKA22:BKC22"/>
    <mergeCell ref="BKD22:BKF22"/>
    <mergeCell ref="BJC22:BJE22"/>
    <mergeCell ref="BJF22:BJH22"/>
    <mergeCell ref="BJI22:BJK22"/>
    <mergeCell ref="BJL22:BJN22"/>
    <mergeCell ref="BJO22:BJQ22"/>
    <mergeCell ref="BIN22:BIP22"/>
    <mergeCell ref="BIQ22:BIS22"/>
    <mergeCell ref="BIT22:BIV22"/>
    <mergeCell ref="BIW22:BIY22"/>
    <mergeCell ref="BIZ22:BJB22"/>
    <mergeCell ref="BHY22:BIA22"/>
    <mergeCell ref="BIB22:BID22"/>
    <mergeCell ref="BIE22:BIG22"/>
    <mergeCell ref="BIH22:BIJ22"/>
    <mergeCell ref="BIK22:BIM22"/>
    <mergeCell ref="BPL22:BPN22"/>
    <mergeCell ref="BPO22:BPQ22"/>
    <mergeCell ref="BPR22:BPT22"/>
    <mergeCell ref="BPU22:BPW22"/>
    <mergeCell ref="BPX22:BPZ22"/>
    <mergeCell ref="BOW22:BOY22"/>
    <mergeCell ref="BOZ22:BPB22"/>
    <mergeCell ref="BPC22:BPE22"/>
    <mergeCell ref="BPF22:BPH22"/>
    <mergeCell ref="BPI22:BPK22"/>
    <mergeCell ref="BOH22:BOJ22"/>
    <mergeCell ref="BOK22:BOM22"/>
    <mergeCell ref="BON22:BOP22"/>
    <mergeCell ref="BOQ22:BOS22"/>
    <mergeCell ref="BOT22:BOV22"/>
    <mergeCell ref="BNS22:BNU22"/>
    <mergeCell ref="BNV22:BNX22"/>
    <mergeCell ref="BNY22:BOA22"/>
    <mergeCell ref="BOB22:BOD22"/>
    <mergeCell ref="BOE22:BOG22"/>
    <mergeCell ref="BND22:BNF22"/>
    <mergeCell ref="BNG22:BNI22"/>
    <mergeCell ref="BNJ22:BNL22"/>
    <mergeCell ref="BNM22:BNO22"/>
    <mergeCell ref="BNP22:BNR22"/>
    <mergeCell ref="BMO22:BMQ22"/>
    <mergeCell ref="BMR22:BMT22"/>
    <mergeCell ref="BMU22:BMW22"/>
    <mergeCell ref="BMX22:BMZ22"/>
    <mergeCell ref="BNA22:BNC22"/>
    <mergeCell ref="BLZ22:BMB22"/>
    <mergeCell ref="BMC22:BME22"/>
    <mergeCell ref="BMF22:BMH22"/>
    <mergeCell ref="BMI22:BMK22"/>
    <mergeCell ref="BML22:BMN22"/>
    <mergeCell ref="BTM22:BTO22"/>
    <mergeCell ref="BTP22:BTR22"/>
    <mergeCell ref="BTS22:BTU22"/>
    <mergeCell ref="BTV22:BTX22"/>
    <mergeCell ref="BTY22:BUA22"/>
    <mergeCell ref="BSX22:BSZ22"/>
    <mergeCell ref="BTA22:BTC22"/>
    <mergeCell ref="BTD22:BTF22"/>
    <mergeCell ref="BTG22:BTI22"/>
    <mergeCell ref="BTJ22:BTL22"/>
    <mergeCell ref="BSI22:BSK22"/>
    <mergeCell ref="BSL22:BSN22"/>
    <mergeCell ref="BSO22:BSQ22"/>
    <mergeCell ref="BSR22:BST22"/>
    <mergeCell ref="BSU22:BSW22"/>
    <mergeCell ref="BRT22:BRV22"/>
    <mergeCell ref="BRW22:BRY22"/>
    <mergeCell ref="BRZ22:BSB22"/>
    <mergeCell ref="BSC22:BSE22"/>
    <mergeCell ref="BSF22:BSH22"/>
    <mergeCell ref="BRE22:BRG22"/>
    <mergeCell ref="BRH22:BRJ22"/>
    <mergeCell ref="BRK22:BRM22"/>
    <mergeCell ref="BRN22:BRP22"/>
    <mergeCell ref="BRQ22:BRS22"/>
    <mergeCell ref="BQP22:BQR22"/>
    <mergeCell ref="BQS22:BQU22"/>
    <mergeCell ref="BQV22:BQX22"/>
    <mergeCell ref="BQY22:BRA22"/>
    <mergeCell ref="BRB22:BRD22"/>
    <mergeCell ref="BQA22:BQC22"/>
    <mergeCell ref="BQD22:BQF22"/>
    <mergeCell ref="BQG22:BQI22"/>
    <mergeCell ref="BQJ22:BQL22"/>
    <mergeCell ref="BQM22:BQO22"/>
    <mergeCell ref="BXN22:BXP22"/>
    <mergeCell ref="BXQ22:BXS22"/>
    <mergeCell ref="BXT22:BXV22"/>
    <mergeCell ref="BXW22:BXY22"/>
    <mergeCell ref="BXZ22:BYB22"/>
    <mergeCell ref="BWY22:BXA22"/>
    <mergeCell ref="BXB22:BXD22"/>
    <mergeCell ref="BXE22:BXG22"/>
    <mergeCell ref="BXH22:BXJ22"/>
    <mergeCell ref="BXK22:BXM22"/>
    <mergeCell ref="BWJ22:BWL22"/>
    <mergeCell ref="BWM22:BWO22"/>
    <mergeCell ref="BWP22:BWR22"/>
    <mergeCell ref="BWS22:BWU22"/>
    <mergeCell ref="BWV22:BWX22"/>
    <mergeCell ref="BVU22:BVW22"/>
    <mergeCell ref="BVX22:BVZ22"/>
    <mergeCell ref="BWA22:BWC22"/>
    <mergeCell ref="BWD22:BWF22"/>
    <mergeCell ref="BWG22:BWI22"/>
    <mergeCell ref="BVF22:BVH22"/>
    <mergeCell ref="BVI22:BVK22"/>
    <mergeCell ref="BVL22:BVN22"/>
    <mergeCell ref="BVO22:BVQ22"/>
    <mergeCell ref="BVR22:BVT22"/>
    <mergeCell ref="BUQ22:BUS22"/>
    <mergeCell ref="BUT22:BUV22"/>
    <mergeCell ref="BUW22:BUY22"/>
    <mergeCell ref="BUZ22:BVB22"/>
    <mergeCell ref="BVC22:BVE22"/>
    <mergeCell ref="BUB22:BUD22"/>
    <mergeCell ref="BUE22:BUG22"/>
    <mergeCell ref="BUH22:BUJ22"/>
    <mergeCell ref="BUK22:BUM22"/>
    <mergeCell ref="BUN22:BUP22"/>
    <mergeCell ref="CBO22:CBQ22"/>
    <mergeCell ref="CBR22:CBT22"/>
    <mergeCell ref="CBU22:CBW22"/>
    <mergeCell ref="CBX22:CBZ22"/>
    <mergeCell ref="CCA22:CCC22"/>
    <mergeCell ref="CAZ22:CBB22"/>
    <mergeCell ref="CBC22:CBE22"/>
    <mergeCell ref="CBF22:CBH22"/>
    <mergeCell ref="CBI22:CBK22"/>
    <mergeCell ref="CBL22:CBN22"/>
    <mergeCell ref="CAK22:CAM22"/>
    <mergeCell ref="CAN22:CAP22"/>
    <mergeCell ref="CAQ22:CAS22"/>
    <mergeCell ref="CAT22:CAV22"/>
    <mergeCell ref="CAW22:CAY22"/>
    <mergeCell ref="BZV22:BZX22"/>
    <mergeCell ref="BZY22:CAA22"/>
    <mergeCell ref="CAB22:CAD22"/>
    <mergeCell ref="CAE22:CAG22"/>
    <mergeCell ref="CAH22:CAJ22"/>
    <mergeCell ref="BZG22:BZI22"/>
    <mergeCell ref="BZJ22:BZL22"/>
    <mergeCell ref="BZM22:BZO22"/>
    <mergeCell ref="BZP22:BZR22"/>
    <mergeCell ref="BZS22:BZU22"/>
    <mergeCell ref="BYR22:BYT22"/>
    <mergeCell ref="BYU22:BYW22"/>
    <mergeCell ref="BYX22:BYZ22"/>
    <mergeCell ref="BZA22:BZC22"/>
    <mergeCell ref="BZD22:BZF22"/>
    <mergeCell ref="BYC22:BYE22"/>
    <mergeCell ref="BYF22:BYH22"/>
    <mergeCell ref="BYI22:BYK22"/>
    <mergeCell ref="BYL22:BYN22"/>
    <mergeCell ref="BYO22:BYQ22"/>
    <mergeCell ref="CFP22:CFR22"/>
    <mergeCell ref="CFS22:CFU22"/>
    <mergeCell ref="CFV22:CFX22"/>
    <mergeCell ref="CFY22:CGA22"/>
    <mergeCell ref="CGB22:CGD22"/>
    <mergeCell ref="CFA22:CFC22"/>
    <mergeCell ref="CFD22:CFF22"/>
    <mergeCell ref="CFG22:CFI22"/>
    <mergeCell ref="CFJ22:CFL22"/>
    <mergeCell ref="CFM22:CFO22"/>
    <mergeCell ref="CEL22:CEN22"/>
    <mergeCell ref="CEO22:CEQ22"/>
    <mergeCell ref="CER22:CET22"/>
    <mergeCell ref="CEU22:CEW22"/>
    <mergeCell ref="CEX22:CEZ22"/>
    <mergeCell ref="CDW22:CDY22"/>
    <mergeCell ref="CDZ22:CEB22"/>
    <mergeCell ref="CEC22:CEE22"/>
    <mergeCell ref="CEF22:CEH22"/>
    <mergeCell ref="CEI22:CEK22"/>
    <mergeCell ref="CDH22:CDJ22"/>
    <mergeCell ref="CDK22:CDM22"/>
    <mergeCell ref="CDN22:CDP22"/>
    <mergeCell ref="CDQ22:CDS22"/>
    <mergeCell ref="CDT22:CDV22"/>
    <mergeCell ref="CCS22:CCU22"/>
    <mergeCell ref="CCV22:CCX22"/>
    <mergeCell ref="CCY22:CDA22"/>
    <mergeCell ref="CDB22:CDD22"/>
    <mergeCell ref="CDE22:CDG22"/>
    <mergeCell ref="CCD22:CCF22"/>
    <mergeCell ref="CCG22:CCI22"/>
    <mergeCell ref="CCJ22:CCL22"/>
    <mergeCell ref="CCM22:CCO22"/>
    <mergeCell ref="CCP22:CCR22"/>
    <mergeCell ref="CJQ22:CJS22"/>
    <mergeCell ref="CJT22:CJV22"/>
    <mergeCell ref="CJW22:CJY22"/>
    <mergeCell ref="CJZ22:CKB22"/>
    <mergeCell ref="CKC22:CKE22"/>
    <mergeCell ref="CJB22:CJD22"/>
    <mergeCell ref="CJE22:CJG22"/>
    <mergeCell ref="CJH22:CJJ22"/>
    <mergeCell ref="CJK22:CJM22"/>
    <mergeCell ref="CJN22:CJP22"/>
    <mergeCell ref="CIM22:CIO22"/>
    <mergeCell ref="CIP22:CIR22"/>
    <mergeCell ref="CIS22:CIU22"/>
    <mergeCell ref="CIV22:CIX22"/>
    <mergeCell ref="CIY22:CJA22"/>
    <mergeCell ref="CHX22:CHZ22"/>
    <mergeCell ref="CIA22:CIC22"/>
    <mergeCell ref="CID22:CIF22"/>
    <mergeCell ref="CIG22:CII22"/>
    <mergeCell ref="CIJ22:CIL22"/>
    <mergeCell ref="CHI22:CHK22"/>
    <mergeCell ref="CHL22:CHN22"/>
    <mergeCell ref="CHO22:CHQ22"/>
    <mergeCell ref="CHR22:CHT22"/>
    <mergeCell ref="CHU22:CHW22"/>
    <mergeCell ref="CGT22:CGV22"/>
    <mergeCell ref="CGW22:CGY22"/>
    <mergeCell ref="CGZ22:CHB22"/>
    <mergeCell ref="CHC22:CHE22"/>
    <mergeCell ref="CHF22:CHH22"/>
    <mergeCell ref="CGE22:CGG22"/>
    <mergeCell ref="CGH22:CGJ22"/>
    <mergeCell ref="CGK22:CGM22"/>
    <mergeCell ref="CGN22:CGP22"/>
    <mergeCell ref="CGQ22:CGS22"/>
    <mergeCell ref="CNR22:CNT22"/>
    <mergeCell ref="CNU22:CNW22"/>
    <mergeCell ref="CNX22:CNZ22"/>
    <mergeCell ref="COA22:COC22"/>
    <mergeCell ref="COD22:COF22"/>
    <mergeCell ref="CNC22:CNE22"/>
    <mergeCell ref="CNF22:CNH22"/>
    <mergeCell ref="CNI22:CNK22"/>
    <mergeCell ref="CNL22:CNN22"/>
    <mergeCell ref="CNO22:CNQ22"/>
    <mergeCell ref="CMN22:CMP22"/>
    <mergeCell ref="CMQ22:CMS22"/>
    <mergeCell ref="CMT22:CMV22"/>
    <mergeCell ref="CMW22:CMY22"/>
    <mergeCell ref="CMZ22:CNB22"/>
    <mergeCell ref="CLY22:CMA22"/>
    <mergeCell ref="CMB22:CMD22"/>
    <mergeCell ref="CME22:CMG22"/>
    <mergeCell ref="CMH22:CMJ22"/>
    <mergeCell ref="CMK22:CMM22"/>
    <mergeCell ref="CLJ22:CLL22"/>
    <mergeCell ref="CLM22:CLO22"/>
    <mergeCell ref="CLP22:CLR22"/>
    <mergeCell ref="CLS22:CLU22"/>
    <mergeCell ref="CLV22:CLX22"/>
    <mergeCell ref="CKU22:CKW22"/>
    <mergeCell ref="CKX22:CKZ22"/>
    <mergeCell ref="CLA22:CLC22"/>
    <mergeCell ref="CLD22:CLF22"/>
    <mergeCell ref="CLG22:CLI22"/>
    <mergeCell ref="CKF22:CKH22"/>
    <mergeCell ref="CKI22:CKK22"/>
    <mergeCell ref="CKL22:CKN22"/>
    <mergeCell ref="CKO22:CKQ22"/>
    <mergeCell ref="CKR22:CKT22"/>
    <mergeCell ref="CRS22:CRU22"/>
    <mergeCell ref="CRV22:CRX22"/>
    <mergeCell ref="CRY22:CSA22"/>
    <mergeCell ref="CSB22:CSD22"/>
    <mergeCell ref="CSE22:CSG22"/>
    <mergeCell ref="CRD22:CRF22"/>
    <mergeCell ref="CRG22:CRI22"/>
    <mergeCell ref="CRJ22:CRL22"/>
    <mergeCell ref="CRM22:CRO22"/>
    <mergeCell ref="CRP22:CRR22"/>
    <mergeCell ref="CQO22:CQQ22"/>
    <mergeCell ref="CQR22:CQT22"/>
    <mergeCell ref="CQU22:CQW22"/>
    <mergeCell ref="CQX22:CQZ22"/>
    <mergeCell ref="CRA22:CRC22"/>
    <mergeCell ref="CPZ22:CQB22"/>
    <mergeCell ref="CQC22:CQE22"/>
    <mergeCell ref="CQF22:CQH22"/>
    <mergeCell ref="CQI22:CQK22"/>
    <mergeCell ref="CQL22:CQN22"/>
    <mergeCell ref="CPK22:CPM22"/>
    <mergeCell ref="CPN22:CPP22"/>
    <mergeCell ref="CPQ22:CPS22"/>
    <mergeCell ref="CPT22:CPV22"/>
    <mergeCell ref="CPW22:CPY22"/>
    <mergeCell ref="COV22:COX22"/>
    <mergeCell ref="COY22:CPA22"/>
    <mergeCell ref="CPB22:CPD22"/>
    <mergeCell ref="CPE22:CPG22"/>
    <mergeCell ref="CPH22:CPJ22"/>
    <mergeCell ref="COG22:COI22"/>
    <mergeCell ref="COJ22:COL22"/>
    <mergeCell ref="COM22:COO22"/>
    <mergeCell ref="COP22:COR22"/>
    <mergeCell ref="COS22:COU22"/>
    <mergeCell ref="CVT22:CVV22"/>
    <mergeCell ref="CVW22:CVY22"/>
    <mergeCell ref="CVZ22:CWB22"/>
    <mergeCell ref="CWC22:CWE22"/>
    <mergeCell ref="CWF22:CWH22"/>
    <mergeCell ref="CVE22:CVG22"/>
    <mergeCell ref="CVH22:CVJ22"/>
    <mergeCell ref="CVK22:CVM22"/>
    <mergeCell ref="CVN22:CVP22"/>
    <mergeCell ref="CVQ22:CVS22"/>
    <mergeCell ref="CUP22:CUR22"/>
    <mergeCell ref="CUS22:CUU22"/>
    <mergeCell ref="CUV22:CUX22"/>
    <mergeCell ref="CUY22:CVA22"/>
    <mergeCell ref="CVB22:CVD22"/>
    <mergeCell ref="CUA22:CUC22"/>
    <mergeCell ref="CUD22:CUF22"/>
    <mergeCell ref="CUG22:CUI22"/>
    <mergeCell ref="CUJ22:CUL22"/>
    <mergeCell ref="CUM22:CUO22"/>
    <mergeCell ref="CTL22:CTN22"/>
    <mergeCell ref="CTO22:CTQ22"/>
    <mergeCell ref="CTR22:CTT22"/>
    <mergeCell ref="CTU22:CTW22"/>
    <mergeCell ref="CTX22:CTZ22"/>
    <mergeCell ref="CSW22:CSY22"/>
    <mergeCell ref="CSZ22:CTB22"/>
    <mergeCell ref="CTC22:CTE22"/>
    <mergeCell ref="CTF22:CTH22"/>
    <mergeCell ref="CTI22:CTK22"/>
    <mergeCell ref="CSH22:CSJ22"/>
    <mergeCell ref="CSK22:CSM22"/>
    <mergeCell ref="CSN22:CSP22"/>
    <mergeCell ref="CSQ22:CSS22"/>
    <mergeCell ref="CST22:CSV22"/>
    <mergeCell ref="CZU22:CZW22"/>
    <mergeCell ref="CZX22:CZZ22"/>
    <mergeCell ref="DAA22:DAC22"/>
    <mergeCell ref="DAD22:DAF22"/>
    <mergeCell ref="DAG22:DAI22"/>
    <mergeCell ref="CZF22:CZH22"/>
    <mergeCell ref="CZI22:CZK22"/>
    <mergeCell ref="CZL22:CZN22"/>
    <mergeCell ref="CZO22:CZQ22"/>
    <mergeCell ref="CZR22:CZT22"/>
    <mergeCell ref="CYQ22:CYS22"/>
    <mergeCell ref="CYT22:CYV22"/>
    <mergeCell ref="CYW22:CYY22"/>
    <mergeCell ref="CYZ22:CZB22"/>
    <mergeCell ref="CZC22:CZE22"/>
    <mergeCell ref="CYB22:CYD22"/>
    <mergeCell ref="CYE22:CYG22"/>
    <mergeCell ref="CYH22:CYJ22"/>
    <mergeCell ref="CYK22:CYM22"/>
    <mergeCell ref="CYN22:CYP22"/>
    <mergeCell ref="CXM22:CXO22"/>
    <mergeCell ref="CXP22:CXR22"/>
    <mergeCell ref="CXS22:CXU22"/>
    <mergeCell ref="CXV22:CXX22"/>
    <mergeCell ref="CXY22:CYA22"/>
    <mergeCell ref="CWX22:CWZ22"/>
    <mergeCell ref="CXA22:CXC22"/>
    <mergeCell ref="CXD22:CXF22"/>
    <mergeCell ref="CXG22:CXI22"/>
    <mergeCell ref="CXJ22:CXL22"/>
    <mergeCell ref="CWI22:CWK22"/>
    <mergeCell ref="CWL22:CWN22"/>
    <mergeCell ref="CWO22:CWQ22"/>
    <mergeCell ref="CWR22:CWT22"/>
    <mergeCell ref="CWU22:CWW22"/>
    <mergeCell ref="DDV22:DDX22"/>
    <mergeCell ref="DDY22:DEA22"/>
    <mergeCell ref="DEB22:DED22"/>
    <mergeCell ref="DEE22:DEG22"/>
    <mergeCell ref="DEH22:DEJ22"/>
    <mergeCell ref="DDG22:DDI22"/>
    <mergeCell ref="DDJ22:DDL22"/>
    <mergeCell ref="DDM22:DDO22"/>
    <mergeCell ref="DDP22:DDR22"/>
    <mergeCell ref="DDS22:DDU22"/>
    <mergeCell ref="DCR22:DCT22"/>
    <mergeCell ref="DCU22:DCW22"/>
    <mergeCell ref="DCX22:DCZ22"/>
    <mergeCell ref="DDA22:DDC22"/>
    <mergeCell ref="DDD22:DDF22"/>
    <mergeCell ref="DCC22:DCE22"/>
    <mergeCell ref="DCF22:DCH22"/>
    <mergeCell ref="DCI22:DCK22"/>
    <mergeCell ref="DCL22:DCN22"/>
    <mergeCell ref="DCO22:DCQ22"/>
    <mergeCell ref="DBN22:DBP22"/>
    <mergeCell ref="DBQ22:DBS22"/>
    <mergeCell ref="DBT22:DBV22"/>
    <mergeCell ref="DBW22:DBY22"/>
    <mergeCell ref="DBZ22:DCB22"/>
    <mergeCell ref="DAY22:DBA22"/>
    <mergeCell ref="DBB22:DBD22"/>
    <mergeCell ref="DBE22:DBG22"/>
    <mergeCell ref="DBH22:DBJ22"/>
    <mergeCell ref="DBK22:DBM22"/>
    <mergeCell ref="DAJ22:DAL22"/>
    <mergeCell ref="DAM22:DAO22"/>
    <mergeCell ref="DAP22:DAR22"/>
    <mergeCell ref="DAS22:DAU22"/>
    <mergeCell ref="DAV22:DAX22"/>
    <mergeCell ref="DHW22:DHY22"/>
    <mergeCell ref="DHZ22:DIB22"/>
    <mergeCell ref="DIC22:DIE22"/>
    <mergeCell ref="DIF22:DIH22"/>
    <mergeCell ref="DII22:DIK22"/>
    <mergeCell ref="DHH22:DHJ22"/>
    <mergeCell ref="DHK22:DHM22"/>
    <mergeCell ref="DHN22:DHP22"/>
    <mergeCell ref="DHQ22:DHS22"/>
    <mergeCell ref="DHT22:DHV22"/>
    <mergeCell ref="DGS22:DGU22"/>
    <mergeCell ref="DGV22:DGX22"/>
    <mergeCell ref="DGY22:DHA22"/>
    <mergeCell ref="DHB22:DHD22"/>
    <mergeCell ref="DHE22:DHG22"/>
    <mergeCell ref="DGD22:DGF22"/>
    <mergeCell ref="DGG22:DGI22"/>
    <mergeCell ref="DGJ22:DGL22"/>
    <mergeCell ref="DGM22:DGO22"/>
    <mergeCell ref="DGP22:DGR22"/>
    <mergeCell ref="DFO22:DFQ22"/>
    <mergeCell ref="DFR22:DFT22"/>
    <mergeCell ref="DFU22:DFW22"/>
    <mergeCell ref="DFX22:DFZ22"/>
    <mergeCell ref="DGA22:DGC22"/>
    <mergeCell ref="DEZ22:DFB22"/>
    <mergeCell ref="DFC22:DFE22"/>
    <mergeCell ref="DFF22:DFH22"/>
    <mergeCell ref="DFI22:DFK22"/>
    <mergeCell ref="DFL22:DFN22"/>
    <mergeCell ref="DEK22:DEM22"/>
    <mergeCell ref="DEN22:DEP22"/>
    <mergeCell ref="DEQ22:DES22"/>
    <mergeCell ref="DET22:DEV22"/>
    <mergeCell ref="DEW22:DEY22"/>
    <mergeCell ref="DLX22:DLZ22"/>
    <mergeCell ref="DMA22:DMC22"/>
    <mergeCell ref="DMD22:DMF22"/>
    <mergeCell ref="DMG22:DMI22"/>
    <mergeCell ref="DMJ22:DML22"/>
    <mergeCell ref="DLI22:DLK22"/>
    <mergeCell ref="DLL22:DLN22"/>
    <mergeCell ref="DLO22:DLQ22"/>
    <mergeCell ref="DLR22:DLT22"/>
    <mergeCell ref="DLU22:DLW22"/>
    <mergeCell ref="DKT22:DKV22"/>
    <mergeCell ref="DKW22:DKY22"/>
    <mergeCell ref="DKZ22:DLB22"/>
    <mergeCell ref="DLC22:DLE22"/>
    <mergeCell ref="DLF22:DLH22"/>
    <mergeCell ref="DKE22:DKG22"/>
    <mergeCell ref="DKH22:DKJ22"/>
    <mergeCell ref="DKK22:DKM22"/>
    <mergeCell ref="DKN22:DKP22"/>
    <mergeCell ref="DKQ22:DKS22"/>
    <mergeCell ref="DJP22:DJR22"/>
    <mergeCell ref="DJS22:DJU22"/>
    <mergeCell ref="DJV22:DJX22"/>
    <mergeCell ref="DJY22:DKA22"/>
    <mergeCell ref="DKB22:DKD22"/>
    <mergeCell ref="DJA22:DJC22"/>
    <mergeCell ref="DJD22:DJF22"/>
    <mergeCell ref="DJG22:DJI22"/>
    <mergeCell ref="DJJ22:DJL22"/>
    <mergeCell ref="DJM22:DJO22"/>
    <mergeCell ref="DIL22:DIN22"/>
    <mergeCell ref="DIO22:DIQ22"/>
    <mergeCell ref="DIR22:DIT22"/>
    <mergeCell ref="DIU22:DIW22"/>
    <mergeCell ref="DIX22:DIZ22"/>
    <mergeCell ref="DPY22:DQA22"/>
    <mergeCell ref="DQB22:DQD22"/>
    <mergeCell ref="DQE22:DQG22"/>
    <mergeCell ref="DQH22:DQJ22"/>
    <mergeCell ref="DQK22:DQM22"/>
    <mergeCell ref="DPJ22:DPL22"/>
    <mergeCell ref="DPM22:DPO22"/>
    <mergeCell ref="DPP22:DPR22"/>
    <mergeCell ref="DPS22:DPU22"/>
    <mergeCell ref="DPV22:DPX22"/>
    <mergeCell ref="DOU22:DOW22"/>
    <mergeCell ref="DOX22:DOZ22"/>
    <mergeCell ref="DPA22:DPC22"/>
    <mergeCell ref="DPD22:DPF22"/>
    <mergeCell ref="DPG22:DPI22"/>
    <mergeCell ref="DOF22:DOH22"/>
    <mergeCell ref="DOI22:DOK22"/>
    <mergeCell ref="DOL22:DON22"/>
    <mergeCell ref="DOO22:DOQ22"/>
    <mergeCell ref="DOR22:DOT22"/>
    <mergeCell ref="DNQ22:DNS22"/>
    <mergeCell ref="DNT22:DNV22"/>
    <mergeCell ref="DNW22:DNY22"/>
    <mergeCell ref="DNZ22:DOB22"/>
    <mergeCell ref="DOC22:DOE22"/>
    <mergeCell ref="DNB22:DND22"/>
    <mergeCell ref="DNE22:DNG22"/>
    <mergeCell ref="DNH22:DNJ22"/>
    <mergeCell ref="DNK22:DNM22"/>
    <mergeCell ref="DNN22:DNP22"/>
    <mergeCell ref="DMM22:DMO22"/>
    <mergeCell ref="DMP22:DMR22"/>
    <mergeCell ref="DMS22:DMU22"/>
    <mergeCell ref="DMV22:DMX22"/>
    <mergeCell ref="DMY22:DNA22"/>
    <mergeCell ref="DTZ22:DUB22"/>
    <mergeCell ref="DUC22:DUE22"/>
    <mergeCell ref="DUF22:DUH22"/>
    <mergeCell ref="DUI22:DUK22"/>
    <mergeCell ref="DUL22:DUN22"/>
    <mergeCell ref="DTK22:DTM22"/>
    <mergeCell ref="DTN22:DTP22"/>
    <mergeCell ref="DTQ22:DTS22"/>
    <mergeCell ref="DTT22:DTV22"/>
    <mergeCell ref="DTW22:DTY22"/>
    <mergeCell ref="DSV22:DSX22"/>
    <mergeCell ref="DSY22:DTA22"/>
    <mergeCell ref="DTB22:DTD22"/>
    <mergeCell ref="DTE22:DTG22"/>
    <mergeCell ref="DTH22:DTJ22"/>
    <mergeCell ref="DSG22:DSI22"/>
    <mergeCell ref="DSJ22:DSL22"/>
    <mergeCell ref="DSM22:DSO22"/>
    <mergeCell ref="DSP22:DSR22"/>
    <mergeCell ref="DSS22:DSU22"/>
    <mergeCell ref="DRR22:DRT22"/>
    <mergeCell ref="DRU22:DRW22"/>
    <mergeCell ref="DRX22:DRZ22"/>
    <mergeCell ref="DSA22:DSC22"/>
    <mergeCell ref="DSD22:DSF22"/>
    <mergeCell ref="DRC22:DRE22"/>
    <mergeCell ref="DRF22:DRH22"/>
    <mergeCell ref="DRI22:DRK22"/>
    <mergeCell ref="DRL22:DRN22"/>
    <mergeCell ref="DRO22:DRQ22"/>
    <mergeCell ref="DQN22:DQP22"/>
    <mergeCell ref="DQQ22:DQS22"/>
    <mergeCell ref="DQT22:DQV22"/>
    <mergeCell ref="DQW22:DQY22"/>
    <mergeCell ref="DQZ22:DRB22"/>
    <mergeCell ref="DYA22:DYC22"/>
    <mergeCell ref="DYD22:DYF22"/>
    <mergeCell ref="DYG22:DYI22"/>
    <mergeCell ref="DYJ22:DYL22"/>
    <mergeCell ref="DYM22:DYO22"/>
    <mergeCell ref="DXL22:DXN22"/>
    <mergeCell ref="DXO22:DXQ22"/>
    <mergeCell ref="DXR22:DXT22"/>
    <mergeCell ref="DXU22:DXW22"/>
    <mergeCell ref="DXX22:DXZ22"/>
    <mergeCell ref="DWW22:DWY22"/>
    <mergeCell ref="DWZ22:DXB22"/>
    <mergeCell ref="DXC22:DXE22"/>
    <mergeCell ref="DXF22:DXH22"/>
    <mergeCell ref="DXI22:DXK22"/>
    <mergeCell ref="DWH22:DWJ22"/>
    <mergeCell ref="DWK22:DWM22"/>
    <mergeCell ref="DWN22:DWP22"/>
    <mergeCell ref="DWQ22:DWS22"/>
    <mergeCell ref="DWT22:DWV22"/>
    <mergeCell ref="DVS22:DVU22"/>
    <mergeCell ref="DVV22:DVX22"/>
    <mergeCell ref="DVY22:DWA22"/>
    <mergeCell ref="DWB22:DWD22"/>
    <mergeCell ref="DWE22:DWG22"/>
    <mergeCell ref="DVD22:DVF22"/>
    <mergeCell ref="DVG22:DVI22"/>
    <mergeCell ref="DVJ22:DVL22"/>
    <mergeCell ref="DVM22:DVO22"/>
    <mergeCell ref="DVP22:DVR22"/>
    <mergeCell ref="DUO22:DUQ22"/>
    <mergeCell ref="DUR22:DUT22"/>
    <mergeCell ref="DUU22:DUW22"/>
    <mergeCell ref="DUX22:DUZ22"/>
    <mergeCell ref="DVA22:DVC22"/>
    <mergeCell ref="ECB22:ECD22"/>
    <mergeCell ref="ECE22:ECG22"/>
    <mergeCell ref="ECH22:ECJ22"/>
    <mergeCell ref="ECK22:ECM22"/>
    <mergeCell ref="ECN22:ECP22"/>
    <mergeCell ref="EBM22:EBO22"/>
    <mergeCell ref="EBP22:EBR22"/>
    <mergeCell ref="EBS22:EBU22"/>
    <mergeCell ref="EBV22:EBX22"/>
    <mergeCell ref="EBY22:ECA22"/>
    <mergeCell ref="EAX22:EAZ22"/>
    <mergeCell ref="EBA22:EBC22"/>
    <mergeCell ref="EBD22:EBF22"/>
    <mergeCell ref="EBG22:EBI22"/>
    <mergeCell ref="EBJ22:EBL22"/>
    <mergeCell ref="EAI22:EAK22"/>
    <mergeCell ref="EAL22:EAN22"/>
    <mergeCell ref="EAO22:EAQ22"/>
    <mergeCell ref="EAR22:EAT22"/>
    <mergeCell ref="EAU22:EAW22"/>
    <mergeCell ref="DZT22:DZV22"/>
    <mergeCell ref="DZW22:DZY22"/>
    <mergeCell ref="DZZ22:EAB22"/>
    <mergeCell ref="EAC22:EAE22"/>
    <mergeCell ref="EAF22:EAH22"/>
    <mergeCell ref="DZE22:DZG22"/>
    <mergeCell ref="DZH22:DZJ22"/>
    <mergeCell ref="DZK22:DZM22"/>
    <mergeCell ref="DZN22:DZP22"/>
    <mergeCell ref="DZQ22:DZS22"/>
    <mergeCell ref="DYP22:DYR22"/>
    <mergeCell ref="DYS22:DYU22"/>
    <mergeCell ref="DYV22:DYX22"/>
    <mergeCell ref="DYY22:DZA22"/>
    <mergeCell ref="DZB22:DZD22"/>
    <mergeCell ref="EGC22:EGE22"/>
    <mergeCell ref="EGF22:EGH22"/>
    <mergeCell ref="EGI22:EGK22"/>
    <mergeCell ref="EGL22:EGN22"/>
    <mergeCell ref="EGO22:EGQ22"/>
    <mergeCell ref="EFN22:EFP22"/>
    <mergeCell ref="EFQ22:EFS22"/>
    <mergeCell ref="EFT22:EFV22"/>
    <mergeCell ref="EFW22:EFY22"/>
    <mergeCell ref="EFZ22:EGB22"/>
    <mergeCell ref="EEY22:EFA22"/>
    <mergeCell ref="EFB22:EFD22"/>
    <mergeCell ref="EFE22:EFG22"/>
    <mergeCell ref="EFH22:EFJ22"/>
    <mergeCell ref="EFK22:EFM22"/>
    <mergeCell ref="EEJ22:EEL22"/>
    <mergeCell ref="EEM22:EEO22"/>
    <mergeCell ref="EEP22:EER22"/>
    <mergeCell ref="EES22:EEU22"/>
    <mergeCell ref="EEV22:EEX22"/>
    <mergeCell ref="EDU22:EDW22"/>
    <mergeCell ref="EDX22:EDZ22"/>
    <mergeCell ref="EEA22:EEC22"/>
    <mergeCell ref="EED22:EEF22"/>
    <mergeCell ref="EEG22:EEI22"/>
    <mergeCell ref="EDF22:EDH22"/>
    <mergeCell ref="EDI22:EDK22"/>
    <mergeCell ref="EDL22:EDN22"/>
    <mergeCell ref="EDO22:EDQ22"/>
    <mergeCell ref="EDR22:EDT22"/>
    <mergeCell ref="ECQ22:ECS22"/>
    <mergeCell ref="ECT22:ECV22"/>
    <mergeCell ref="ECW22:ECY22"/>
    <mergeCell ref="ECZ22:EDB22"/>
    <mergeCell ref="EDC22:EDE22"/>
    <mergeCell ref="EKD22:EKF22"/>
    <mergeCell ref="EKG22:EKI22"/>
    <mergeCell ref="EKJ22:EKL22"/>
    <mergeCell ref="EKM22:EKO22"/>
    <mergeCell ref="EKP22:EKR22"/>
    <mergeCell ref="EJO22:EJQ22"/>
    <mergeCell ref="EJR22:EJT22"/>
    <mergeCell ref="EJU22:EJW22"/>
    <mergeCell ref="EJX22:EJZ22"/>
    <mergeCell ref="EKA22:EKC22"/>
    <mergeCell ref="EIZ22:EJB22"/>
    <mergeCell ref="EJC22:EJE22"/>
    <mergeCell ref="EJF22:EJH22"/>
    <mergeCell ref="EJI22:EJK22"/>
    <mergeCell ref="EJL22:EJN22"/>
    <mergeCell ref="EIK22:EIM22"/>
    <mergeCell ref="EIN22:EIP22"/>
    <mergeCell ref="EIQ22:EIS22"/>
    <mergeCell ref="EIT22:EIV22"/>
    <mergeCell ref="EIW22:EIY22"/>
    <mergeCell ref="EHV22:EHX22"/>
    <mergeCell ref="EHY22:EIA22"/>
    <mergeCell ref="EIB22:EID22"/>
    <mergeCell ref="EIE22:EIG22"/>
    <mergeCell ref="EIH22:EIJ22"/>
    <mergeCell ref="EHG22:EHI22"/>
    <mergeCell ref="EHJ22:EHL22"/>
    <mergeCell ref="EHM22:EHO22"/>
    <mergeCell ref="EHP22:EHR22"/>
    <mergeCell ref="EHS22:EHU22"/>
    <mergeCell ref="EGR22:EGT22"/>
    <mergeCell ref="EGU22:EGW22"/>
    <mergeCell ref="EGX22:EGZ22"/>
    <mergeCell ref="EHA22:EHC22"/>
    <mergeCell ref="EHD22:EHF22"/>
    <mergeCell ref="EOE22:EOG22"/>
    <mergeCell ref="EOH22:EOJ22"/>
    <mergeCell ref="EOK22:EOM22"/>
    <mergeCell ref="EON22:EOP22"/>
    <mergeCell ref="EOQ22:EOS22"/>
    <mergeCell ref="ENP22:ENR22"/>
    <mergeCell ref="ENS22:ENU22"/>
    <mergeCell ref="ENV22:ENX22"/>
    <mergeCell ref="ENY22:EOA22"/>
    <mergeCell ref="EOB22:EOD22"/>
    <mergeCell ref="ENA22:ENC22"/>
    <mergeCell ref="END22:ENF22"/>
    <mergeCell ref="ENG22:ENI22"/>
    <mergeCell ref="ENJ22:ENL22"/>
    <mergeCell ref="ENM22:ENO22"/>
    <mergeCell ref="EML22:EMN22"/>
    <mergeCell ref="EMO22:EMQ22"/>
    <mergeCell ref="EMR22:EMT22"/>
    <mergeCell ref="EMU22:EMW22"/>
    <mergeCell ref="EMX22:EMZ22"/>
    <mergeCell ref="ELW22:ELY22"/>
    <mergeCell ref="ELZ22:EMB22"/>
    <mergeCell ref="EMC22:EME22"/>
    <mergeCell ref="EMF22:EMH22"/>
    <mergeCell ref="EMI22:EMK22"/>
    <mergeCell ref="ELH22:ELJ22"/>
    <mergeCell ref="ELK22:ELM22"/>
    <mergeCell ref="ELN22:ELP22"/>
    <mergeCell ref="ELQ22:ELS22"/>
    <mergeCell ref="ELT22:ELV22"/>
    <mergeCell ref="EKS22:EKU22"/>
    <mergeCell ref="EKV22:EKX22"/>
    <mergeCell ref="EKY22:ELA22"/>
    <mergeCell ref="ELB22:ELD22"/>
    <mergeCell ref="ELE22:ELG22"/>
    <mergeCell ref="ESF22:ESH22"/>
    <mergeCell ref="ESI22:ESK22"/>
    <mergeCell ref="ESL22:ESN22"/>
    <mergeCell ref="ESO22:ESQ22"/>
    <mergeCell ref="ESR22:EST22"/>
    <mergeCell ref="ERQ22:ERS22"/>
    <mergeCell ref="ERT22:ERV22"/>
    <mergeCell ref="ERW22:ERY22"/>
    <mergeCell ref="ERZ22:ESB22"/>
    <mergeCell ref="ESC22:ESE22"/>
    <mergeCell ref="ERB22:ERD22"/>
    <mergeCell ref="ERE22:ERG22"/>
    <mergeCell ref="ERH22:ERJ22"/>
    <mergeCell ref="ERK22:ERM22"/>
    <mergeCell ref="ERN22:ERP22"/>
    <mergeCell ref="EQM22:EQO22"/>
    <mergeCell ref="EQP22:EQR22"/>
    <mergeCell ref="EQS22:EQU22"/>
    <mergeCell ref="EQV22:EQX22"/>
    <mergeCell ref="EQY22:ERA22"/>
    <mergeCell ref="EPX22:EPZ22"/>
    <mergeCell ref="EQA22:EQC22"/>
    <mergeCell ref="EQD22:EQF22"/>
    <mergeCell ref="EQG22:EQI22"/>
    <mergeCell ref="EQJ22:EQL22"/>
    <mergeCell ref="EPI22:EPK22"/>
    <mergeCell ref="EPL22:EPN22"/>
    <mergeCell ref="EPO22:EPQ22"/>
    <mergeCell ref="EPR22:EPT22"/>
    <mergeCell ref="EPU22:EPW22"/>
    <mergeCell ref="EOT22:EOV22"/>
    <mergeCell ref="EOW22:EOY22"/>
    <mergeCell ref="EOZ22:EPB22"/>
    <mergeCell ref="EPC22:EPE22"/>
    <mergeCell ref="EPF22:EPH22"/>
    <mergeCell ref="EWG22:EWI22"/>
    <mergeCell ref="EWJ22:EWL22"/>
    <mergeCell ref="EWM22:EWO22"/>
    <mergeCell ref="EWP22:EWR22"/>
    <mergeCell ref="EWS22:EWU22"/>
    <mergeCell ref="EVR22:EVT22"/>
    <mergeCell ref="EVU22:EVW22"/>
    <mergeCell ref="EVX22:EVZ22"/>
    <mergeCell ref="EWA22:EWC22"/>
    <mergeCell ref="EWD22:EWF22"/>
    <mergeCell ref="EVC22:EVE22"/>
    <mergeCell ref="EVF22:EVH22"/>
    <mergeCell ref="EVI22:EVK22"/>
    <mergeCell ref="EVL22:EVN22"/>
    <mergeCell ref="EVO22:EVQ22"/>
    <mergeCell ref="EUN22:EUP22"/>
    <mergeCell ref="EUQ22:EUS22"/>
    <mergeCell ref="EUT22:EUV22"/>
    <mergeCell ref="EUW22:EUY22"/>
    <mergeCell ref="EUZ22:EVB22"/>
    <mergeCell ref="ETY22:EUA22"/>
    <mergeCell ref="EUB22:EUD22"/>
    <mergeCell ref="EUE22:EUG22"/>
    <mergeCell ref="EUH22:EUJ22"/>
    <mergeCell ref="EUK22:EUM22"/>
    <mergeCell ref="ETJ22:ETL22"/>
    <mergeCell ref="ETM22:ETO22"/>
    <mergeCell ref="ETP22:ETR22"/>
    <mergeCell ref="ETS22:ETU22"/>
    <mergeCell ref="ETV22:ETX22"/>
    <mergeCell ref="ESU22:ESW22"/>
    <mergeCell ref="ESX22:ESZ22"/>
    <mergeCell ref="ETA22:ETC22"/>
    <mergeCell ref="ETD22:ETF22"/>
    <mergeCell ref="ETG22:ETI22"/>
    <mergeCell ref="FAH22:FAJ22"/>
    <mergeCell ref="FAK22:FAM22"/>
    <mergeCell ref="FAN22:FAP22"/>
    <mergeCell ref="FAQ22:FAS22"/>
    <mergeCell ref="FAT22:FAV22"/>
    <mergeCell ref="EZS22:EZU22"/>
    <mergeCell ref="EZV22:EZX22"/>
    <mergeCell ref="EZY22:FAA22"/>
    <mergeCell ref="FAB22:FAD22"/>
    <mergeCell ref="FAE22:FAG22"/>
    <mergeCell ref="EZD22:EZF22"/>
    <mergeCell ref="EZG22:EZI22"/>
    <mergeCell ref="EZJ22:EZL22"/>
    <mergeCell ref="EZM22:EZO22"/>
    <mergeCell ref="EZP22:EZR22"/>
    <mergeCell ref="EYO22:EYQ22"/>
    <mergeCell ref="EYR22:EYT22"/>
    <mergeCell ref="EYU22:EYW22"/>
    <mergeCell ref="EYX22:EYZ22"/>
    <mergeCell ref="EZA22:EZC22"/>
    <mergeCell ref="EXZ22:EYB22"/>
    <mergeCell ref="EYC22:EYE22"/>
    <mergeCell ref="EYF22:EYH22"/>
    <mergeCell ref="EYI22:EYK22"/>
    <mergeCell ref="EYL22:EYN22"/>
    <mergeCell ref="EXK22:EXM22"/>
    <mergeCell ref="EXN22:EXP22"/>
    <mergeCell ref="EXQ22:EXS22"/>
    <mergeCell ref="EXT22:EXV22"/>
    <mergeCell ref="EXW22:EXY22"/>
    <mergeCell ref="EWV22:EWX22"/>
    <mergeCell ref="EWY22:EXA22"/>
    <mergeCell ref="EXB22:EXD22"/>
    <mergeCell ref="EXE22:EXG22"/>
    <mergeCell ref="EXH22:EXJ22"/>
    <mergeCell ref="FEI22:FEK22"/>
    <mergeCell ref="FEL22:FEN22"/>
    <mergeCell ref="FEO22:FEQ22"/>
    <mergeCell ref="FER22:FET22"/>
    <mergeCell ref="FEU22:FEW22"/>
    <mergeCell ref="FDT22:FDV22"/>
    <mergeCell ref="FDW22:FDY22"/>
    <mergeCell ref="FDZ22:FEB22"/>
    <mergeCell ref="FEC22:FEE22"/>
    <mergeCell ref="FEF22:FEH22"/>
    <mergeCell ref="FDE22:FDG22"/>
    <mergeCell ref="FDH22:FDJ22"/>
    <mergeCell ref="FDK22:FDM22"/>
    <mergeCell ref="FDN22:FDP22"/>
    <mergeCell ref="FDQ22:FDS22"/>
    <mergeCell ref="FCP22:FCR22"/>
    <mergeCell ref="FCS22:FCU22"/>
    <mergeCell ref="FCV22:FCX22"/>
    <mergeCell ref="FCY22:FDA22"/>
    <mergeCell ref="FDB22:FDD22"/>
    <mergeCell ref="FCA22:FCC22"/>
    <mergeCell ref="FCD22:FCF22"/>
    <mergeCell ref="FCG22:FCI22"/>
    <mergeCell ref="FCJ22:FCL22"/>
    <mergeCell ref="FCM22:FCO22"/>
    <mergeCell ref="FBL22:FBN22"/>
    <mergeCell ref="FBO22:FBQ22"/>
    <mergeCell ref="FBR22:FBT22"/>
    <mergeCell ref="FBU22:FBW22"/>
    <mergeCell ref="FBX22:FBZ22"/>
    <mergeCell ref="FAW22:FAY22"/>
    <mergeCell ref="FAZ22:FBB22"/>
    <mergeCell ref="FBC22:FBE22"/>
    <mergeCell ref="FBF22:FBH22"/>
    <mergeCell ref="FBI22:FBK22"/>
    <mergeCell ref="FIJ22:FIL22"/>
    <mergeCell ref="FIM22:FIO22"/>
    <mergeCell ref="FIP22:FIR22"/>
    <mergeCell ref="FIS22:FIU22"/>
    <mergeCell ref="FIV22:FIX22"/>
    <mergeCell ref="FHU22:FHW22"/>
    <mergeCell ref="FHX22:FHZ22"/>
    <mergeCell ref="FIA22:FIC22"/>
    <mergeCell ref="FID22:FIF22"/>
    <mergeCell ref="FIG22:FII22"/>
    <mergeCell ref="FHF22:FHH22"/>
    <mergeCell ref="FHI22:FHK22"/>
    <mergeCell ref="FHL22:FHN22"/>
    <mergeCell ref="FHO22:FHQ22"/>
    <mergeCell ref="FHR22:FHT22"/>
    <mergeCell ref="FGQ22:FGS22"/>
    <mergeCell ref="FGT22:FGV22"/>
    <mergeCell ref="FGW22:FGY22"/>
    <mergeCell ref="FGZ22:FHB22"/>
    <mergeCell ref="FHC22:FHE22"/>
    <mergeCell ref="FGB22:FGD22"/>
    <mergeCell ref="FGE22:FGG22"/>
    <mergeCell ref="FGH22:FGJ22"/>
    <mergeCell ref="FGK22:FGM22"/>
    <mergeCell ref="FGN22:FGP22"/>
    <mergeCell ref="FFM22:FFO22"/>
    <mergeCell ref="FFP22:FFR22"/>
    <mergeCell ref="FFS22:FFU22"/>
    <mergeCell ref="FFV22:FFX22"/>
    <mergeCell ref="FFY22:FGA22"/>
    <mergeCell ref="FEX22:FEZ22"/>
    <mergeCell ref="FFA22:FFC22"/>
    <mergeCell ref="FFD22:FFF22"/>
    <mergeCell ref="FFG22:FFI22"/>
    <mergeCell ref="FFJ22:FFL22"/>
    <mergeCell ref="FMK22:FMM22"/>
    <mergeCell ref="FMN22:FMP22"/>
    <mergeCell ref="FMQ22:FMS22"/>
    <mergeCell ref="FMT22:FMV22"/>
    <mergeCell ref="FMW22:FMY22"/>
    <mergeCell ref="FLV22:FLX22"/>
    <mergeCell ref="FLY22:FMA22"/>
    <mergeCell ref="FMB22:FMD22"/>
    <mergeCell ref="FME22:FMG22"/>
    <mergeCell ref="FMH22:FMJ22"/>
    <mergeCell ref="FLG22:FLI22"/>
    <mergeCell ref="FLJ22:FLL22"/>
    <mergeCell ref="FLM22:FLO22"/>
    <mergeCell ref="FLP22:FLR22"/>
    <mergeCell ref="FLS22:FLU22"/>
    <mergeCell ref="FKR22:FKT22"/>
    <mergeCell ref="FKU22:FKW22"/>
    <mergeCell ref="FKX22:FKZ22"/>
    <mergeCell ref="FLA22:FLC22"/>
    <mergeCell ref="FLD22:FLF22"/>
    <mergeCell ref="FKC22:FKE22"/>
    <mergeCell ref="FKF22:FKH22"/>
    <mergeCell ref="FKI22:FKK22"/>
    <mergeCell ref="FKL22:FKN22"/>
    <mergeCell ref="FKO22:FKQ22"/>
    <mergeCell ref="FJN22:FJP22"/>
    <mergeCell ref="FJQ22:FJS22"/>
    <mergeCell ref="FJT22:FJV22"/>
    <mergeCell ref="FJW22:FJY22"/>
    <mergeCell ref="FJZ22:FKB22"/>
    <mergeCell ref="FIY22:FJA22"/>
    <mergeCell ref="FJB22:FJD22"/>
    <mergeCell ref="FJE22:FJG22"/>
    <mergeCell ref="FJH22:FJJ22"/>
    <mergeCell ref="FJK22:FJM22"/>
    <mergeCell ref="FQL22:FQN22"/>
    <mergeCell ref="FQO22:FQQ22"/>
    <mergeCell ref="FQR22:FQT22"/>
    <mergeCell ref="FQU22:FQW22"/>
    <mergeCell ref="FQX22:FQZ22"/>
    <mergeCell ref="FPW22:FPY22"/>
    <mergeCell ref="FPZ22:FQB22"/>
    <mergeCell ref="FQC22:FQE22"/>
    <mergeCell ref="FQF22:FQH22"/>
    <mergeCell ref="FQI22:FQK22"/>
    <mergeCell ref="FPH22:FPJ22"/>
    <mergeCell ref="FPK22:FPM22"/>
    <mergeCell ref="FPN22:FPP22"/>
    <mergeCell ref="FPQ22:FPS22"/>
    <mergeCell ref="FPT22:FPV22"/>
    <mergeCell ref="FOS22:FOU22"/>
    <mergeCell ref="FOV22:FOX22"/>
    <mergeCell ref="FOY22:FPA22"/>
    <mergeCell ref="FPB22:FPD22"/>
    <mergeCell ref="FPE22:FPG22"/>
    <mergeCell ref="FOD22:FOF22"/>
    <mergeCell ref="FOG22:FOI22"/>
    <mergeCell ref="FOJ22:FOL22"/>
    <mergeCell ref="FOM22:FOO22"/>
    <mergeCell ref="FOP22:FOR22"/>
    <mergeCell ref="FNO22:FNQ22"/>
    <mergeCell ref="FNR22:FNT22"/>
    <mergeCell ref="FNU22:FNW22"/>
    <mergeCell ref="FNX22:FNZ22"/>
    <mergeCell ref="FOA22:FOC22"/>
    <mergeCell ref="FMZ22:FNB22"/>
    <mergeCell ref="FNC22:FNE22"/>
    <mergeCell ref="FNF22:FNH22"/>
    <mergeCell ref="FNI22:FNK22"/>
    <mergeCell ref="FNL22:FNN22"/>
    <mergeCell ref="FUM22:FUO22"/>
    <mergeCell ref="FUP22:FUR22"/>
    <mergeCell ref="FUS22:FUU22"/>
    <mergeCell ref="FUV22:FUX22"/>
    <mergeCell ref="FUY22:FVA22"/>
    <mergeCell ref="FTX22:FTZ22"/>
    <mergeCell ref="FUA22:FUC22"/>
    <mergeCell ref="FUD22:FUF22"/>
    <mergeCell ref="FUG22:FUI22"/>
    <mergeCell ref="FUJ22:FUL22"/>
    <mergeCell ref="FTI22:FTK22"/>
    <mergeCell ref="FTL22:FTN22"/>
    <mergeCell ref="FTO22:FTQ22"/>
    <mergeCell ref="FTR22:FTT22"/>
    <mergeCell ref="FTU22:FTW22"/>
    <mergeCell ref="FST22:FSV22"/>
    <mergeCell ref="FSW22:FSY22"/>
    <mergeCell ref="FSZ22:FTB22"/>
    <mergeCell ref="FTC22:FTE22"/>
    <mergeCell ref="FTF22:FTH22"/>
    <mergeCell ref="FSE22:FSG22"/>
    <mergeCell ref="FSH22:FSJ22"/>
    <mergeCell ref="FSK22:FSM22"/>
    <mergeCell ref="FSN22:FSP22"/>
    <mergeCell ref="FSQ22:FSS22"/>
    <mergeCell ref="FRP22:FRR22"/>
    <mergeCell ref="FRS22:FRU22"/>
    <mergeCell ref="FRV22:FRX22"/>
    <mergeCell ref="FRY22:FSA22"/>
    <mergeCell ref="FSB22:FSD22"/>
    <mergeCell ref="FRA22:FRC22"/>
    <mergeCell ref="FRD22:FRF22"/>
    <mergeCell ref="FRG22:FRI22"/>
    <mergeCell ref="FRJ22:FRL22"/>
    <mergeCell ref="FRM22:FRO22"/>
    <mergeCell ref="FYN22:FYP22"/>
    <mergeCell ref="FYQ22:FYS22"/>
    <mergeCell ref="FYT22:FYV22"/>
    <mergeCell ref="FYW22:FYY22"/>
    <mergeCell ref="FYZ22:FZB22"/>
    <mergeCell ref="FXY22:FYA22"/>
    <mergeCell ref="FYB22:FYD22"/>
    <mergeCell ref="FYE22:FYG22"/>
    <mergeCell ref="FYH22:FYJ22"/>
    <mergeCell ref="FYK22:FYM22"/>
    <mergeCell ref="FXJ22:FXL22"/>
    <mergeCell ref="FXM22:FXO22"/>
    <mergeCell ref="FXP22:FXR22"/>
    <mergeCell ref="FXS22:FXU22"/>
    <mergeCell ref="FXV22:FXX22"/>
    <mergeCell ref="FWU22:FWW22"/>
    <mergeCell ref="FWX22:FWZ22"/>
    <mergeCell ref="FXA22:FXC22"/>
    <mergeCell ref="FXD22:FXF22"/>
    <mergeCell ref="FXG22:FXI22"/>
    <mergeCell ref="FWF22:FWH22"/>
    <mergeCell ref="FWI22:FWK22"/>
    <mergeCell ref="FWL22:FWN22"/>
    <mergeCell ref="FWO22:FWQ22"/>
    <mergeCell ref="FWR22:FWT22"/>
    <mergeCell ref="FVQ22:FVS22"/>
    <mergeCell ref="FVT22:FVV22"/>
    <mergeCell ref="FVW22:FVY22"/>
    <mergeCell ref="FVZ22:FWB22"/>
    <mergeCell ref="FWC22:FWE22"/>
    <mergeCell ref="FVB22:FVD22"/>
    <mergeCell ref="FVE22:FVG22"/>
    <mergeCell ref="FVH22:FVJ22"/>
    <mergeCell ref="FVK22:FVM22"/>
    <mergeCell ref="FVN22:FVP22"/>
    <mergeCell ref="GCO22:GCQ22"/>
    <mergeCell ref="GCR22:GCT22"/>
    <mergeCell ref="GCU22:GCW22"/>
    <mergeCell ref="GCX22:GCZ22"/>
    <mergeCell ref="GDA22:GDC22"/>
    <mergeCell ref="GBZ22:GCB22"/>
    <mergeCell ref="GCC22:GCE22"/>
    <mergeCell ref="GCF22:GCH22"/>
    <mergeCell ref="GCI22:GCK22"/>
    <mergeCell ref="GCL22:GCN22"/>
    <mergeCell ref="GBK22:GBM22"/>
    <mergeCell ref="GBN22:GBP22"/>
    <mergeCell ref="GBQ22:GBS22"/>
    <mergeCell ref="GBT22:GBV22"/>
    <mergeCell ref="GBW22:GBY22"/>
    <mergeCell ref="GAV22:GAX22"/>
    <mergeCell ref="GAY22:GBA22"/>
    <mergeCell ref="GBB22:GBD22"/>
    <mergeCell ref="GBE22:GBG22"/>
    <mergeCell ref="GBH22:GBJ22"/>
    <mergeCell ref="GAG22:GAI22"/>
    <mergeCell ref="GAJ22:GAL22"/>
    <mergeCell ref="GAM22:GAO22"/>
    <mergeCell ref="GAP22:GAR22"/>
    <mergeCell ref="GAS22:GAU22"/>
    <mergeCell ref="FZR22:FZT22"/>
    <mergeCell ref="FZU22:FZW22"/>
    <mergeCell ref="FZX22:FZZ22"/>
    <mergeCell ref="GAA22:GAC22"/>
    <mergeCell ref="GAD22:GAF22"/>
    <mergeCell ref="FZC22:FZE22"/>
    <mergeCell ref="FZF22:FZH22"/>
    <mergeCell ref="FZI22:FZK22"/>
    <mergeCell ref="FZL22:FZN22"/>
    <mergeCell ref="FZO22:FZQ22"/>
    <mergeCell ref="GGP22:GGR22"/>
    <mergeCell ref="GGS22:GGU22"/>
    <mergeCell ref="GGV22:GGX22"/>
    <mergeCell ref="GGY22:GHA22"/>
    <mergeCell ref="GHB22:GHD22"/>
    <mergeCell ref="GGA22:GGC22"/>
    <mergeCell ref="GGD22:GGF22"/>
    <mergeCell ref="GGG22:GGI22"/>
    <mergeCell ref="GGJ22:GGL22"/>
    <mergeCell ref="GGM22:GGO22"/>
    <mergeCell ref="GFL22:GFN22"/>
    <mergeCell ref="GFO22:GFQ22"/>
    <mergeCell ref="GFR22:GFT22"/>
    <mergeCell ref="GFU22:GFW22"/>
    <mergeCell ref="GFX22:GFZ22"/>
    <mergeCell ref="GEW22:GEY22"/>
    <mergeCell ref="GEZ22:GFB22"/>
    <mergeCell ref="GFC22:GFE22"/>
    <mergeCell ref="GFF22:GFH22"/>
    <mergeCell ref="GFI22:GFK22"/>
    <mergeCell ref="GEH22:GEJ22"/>
    <mergeCell ref="GEK22:GEM22"/>
    <mergeCell ref="GEN22:GEP22"/>
    <mergeCell ref="GEQ22:GES22"/>
    <mergeCell ref="GET22:GEV22"/>
    <mergeCell ref="GDS22:GDU22"/>
    <mergeCell ref="GDV22:GDX22"/>
    <mergeCell ref="GDY22:GEA22"/>
    <mergeCell ref="GEB22:GED22"/>
    <mergeCell ref="GEE22:GEG22"/>
    <mergeCell ref="GDD22:GDF22"/>
    <mergeCell ref="GDG22:GDI22"/>
    <mergeCell ref="GDJ22:GDL22"/>
    <mergeCell ref="GDM22:GDO22"/>
    <mergeCell ref="GDP22:GDR22"/>
    <mergeCell ref="GKQ22:GKS22"/>
    <mergeCell ref="GKT22:GKV22"/>
    <mergeCell ref="GKW22:GKY22"/>
    <mergeCell ref="GKZ22:GLB22"/>
    <mergeCell ref="GLC22:GLE22"/>
    <mergeCell ref="GKB22:GKD22"/>
    <mergeCell ref="GKE22:GKG22"/>
    <mergeCell ref="GKH22:GKJ22"/>
    <mergeCell ref="GKK22:GKM22"/>
    <mergeCell ref="GKN22:GKP22"/>
    <mergeCell ref="GJM22:GJO22"/>
    <mergeCell ref="GJP22:GJR22"/>
    <mergeCell ref="GJS22:GJU22"/>
    <mergeCell ref="GJV22:GJX22"/>
    <mergeCell ref="GJY22:GKA22"/>
    <mergeCell ref="GIX22:GIZ22"/>
    <mergeCell ref="GJA22:GJC22"/>
    <mergeCell ref="GJD22:GJF22"/>
    <mergeCell ref="GJG22:GJI22"/>
    <mergeCell ref="GJJ22:GJL22"/>
    <mergeCell ref="GII22:GIK22"/>
    <mergeCell ref="GIL22:GIN22"/>
    <mergeCell ref="GIO22:GIQ22"/>
    <mergeCell ref="GIR22:GIT22"/>
    <mergeCell ref="GIU22:GIW22"/>
    <mergeCell ref="GHT22:GHV22"/>
    <mergeCell ref="GHW22:GHY22"/>
    <mergeCell ref="GHZ22:GIB22"/>
    <mergeCell ref="GIC22:GIE22"/>
    <mergeCell ref="GIF22:GIH22"/>
    <mergeCell ref="GHE22:GHG22"/>
    <mergeCell ref="GHH22:GHJ22"/>
    <mergeCell ref="GHK22:GHM22"/>
    <mergeCell ref="GHN22:GHP22"/>
    <mergeCell ref="GHQ22:GHS22"/>
    <mergeCell ref="GOR22:GOT22"/>
    <mergeCell ref="GOU22:GOW22"/>
    <mergeCell ref="GOX22:GOZ22"/>
    <mergeCell ref="GPA22:GPC22"/>
    <mergeCell ref="GPD22:GPF22"/>
    <mergeCell ref="GOC22:GOE22"/>
    <mergeCell ref="GOF22:GOH22"/>
    <mergeCell ref="GOI22:GOK22"/>
    <mergeCell ref="GOL22:GON22"/>
    <mergeCell ref="GOO22:GOQ22"/>
    <mergeCell ref="GNN22:GNP22"/>
    <mergeCell ref="GNQ22:GNS22"/>
    <mergeCell ref="GNT22:GNV22"/>
    <mergeCell ref="GNW22:GNY22"/>
    <mergeCell ref="GNZ22:GOB22"/>
    <mergeCell ref="GMY22:GNA22"/>
    <mergeCell ref="GNB22:GND22"/>
    <mergeCell ref="GNE22:GNG22"/>
    <mergeCell ref="GNH22:GNJ22"/>
    <mergeCell ref="GNK22:GNM22"/>
    <mergeCell ref="GMJ22:GML22"/>
    <mergeCell ref="GMM22:GMO22"/>
    <mergeCell ref="GMP22:GMR22"/>
    <mergeCell ref="GMS22:GMU22"/>
    <mergeCell ref="GMV22:GMX22"/>
    <mergeCell ref="GLU22:GLW22"/>
    <mergeCell ref="GLX22:GLZ22"/>
    <mergeCell ref="GMA22:GMC22"/>
    <mergeCell ref="GMD22:GMF22"/>
    <mergeCell ref="GMG22:GMI22"/>
    <mergeCell ref="GLF22:GLH22"/>
    <mergeCell ref="GLI22:GLK22"/>
    <mergeCell ref="GLL22:GLN22"/>
    <mergeCell ref="GLO22:GLQ22"/>
    <mergeCell ref="GLR22:GLT22"/>
    <mergeCell ref="GSS22:GSU22"/>
    <mergeCell ref="GSV22:GSX22"/>
    <mergeCell ref="GSY22:GTA22"/>
    <mergeCell ref="GTB22:GTD22"/>
    <mergeCell ref="GTE22:GTG22"/>
    <mergeCell ref="GSD22:GSF22"/>
    <mergeCell ref="GSG22:GSI22"/>
    <mergeCell ref="GSJ22:GSL22"/>
    <mergeCell ref="GSM22:GSO22"/>
    <mergeCell ref="GSP22:GSR22"/>
    <mergeCell ref="GRO22:GRQ22"/>
    <mergeCell ref="GRR22:GRT22"/>
    <mergeCell ref="GRU22:GRW22"/>
    <mergeCell ref="GRX22:GRZ22"/>
    <mergeCell ref="GSA22:GSC22"/>
    <mergeCell ref="GQZ22:GRB22"/>
    <mergeCell ref="GRC22:GRE22"/>
    <mergeCell ref="GRF22:GRH22"/>
    <mergeCell ref="GRI22:GRK22"/>
    <mergeCell ref="GRL22:GRN22"/>
    <mergeCell ref="GQK22:GQM22"/>
    <mergeCell ref="GQN22:GQP22"/>
    <mergeCell ref="GQQ22:GQS22"/>
    <mergeCell ref="GQT22:GQV22"/>
    <mergeCell ref="GQW22:GQY22"/>
    <mergeCell ref="GPV22:GPX22"/>
    <mergeCell ref="GPY22:GQA22"/>
    <mergeCell ref="GQB22:GQD22"/>
    <mergeCell ref="GQE22:GQG22"/>
    <mergeCell ref="GQH22:GQJ22"/>
    <mergeCell ref="GPG22:GPI22"/>
    <mergeCell ref="GPJ22:GPL22"/>
    <mergeCell ref="GPM22:GPO22"/>
    <mergeCell ref="GPP22:GPR22"/>
    <mergeCell ref="GPS22:GPU22"/>
    <mergeCell ref="GWT22:GWV22"/>
    <mergeCell ref="GWW22:GWY22"/>
    <mergeCell ref="GWZ22:GXB22"/>
    <mergeCell ref="GXC22:GXE22"/>
    <mergeCell ref="GXF22:GXH22"/>
    <mergeCell ref="GWE22:GWG22"/>
    <mergeCell ref="GWH22:GWJ22"/>
    <mergeCell ref="GWK22:GWM22"/>
    <mergeCell ref="GWN22:GWP22"/>
    <mergeCell ref="GWQ22:GWS22"/>
    <mergeCell ref="GVP22:GVR22"/>
    <mergeCell ref="GVS22:GVU22"/>
    <mergeCell ref="GVV22:GVX22"/>
    <mergeCell ref="GVY22:GWA22"/>
    <mergeCell ref="GWB22:GWD22"/>
    <mergeCell ref="GVA22:GVC22"/>
    <mergeCell ref="GVD22:GVF22"/>
    <mergeCell ref="GVG22:GVI22"/>
    <mergeCell ref="GVJ22:GVL22"/>
    <mergeCell ref="GVM22:GVO22"/>
    <mergeCell ref="GUL22:GUN22"/>
    <mergeCell ref="GUO22:GUQ22"/>
    <mergeCell ref="GUR22:GUT22"/>
    <mergeCell ref="GUU22:GUW22"/>
    <mergeCell ref="GUX22:GUZ22"/>
    <mergeCell ref="GTW22:GTY22"/>
    <mergeCell ref="GTZ22:GUB22"/>
    <mergeCell ref="GUC22:GUE22"/>
    <mergeCell ref="GUF22:GUH22"/>
    <mergeCell ref="GUI22:GUK22"/>
    <mergeCell ref="GTH22:GTJ22"/>
    <mergeCell ref="GTK22:GTM22"/>
    <mergeCell ref="GTN22:GTP22"/>
    <mergeCell ref="GTQ22:GTS22"/>
    <mergeCell ref="GTT22:GTV22"/>
    <mergeCell ref="HAU22:HAW22"/>
    <mergeCell ref="HAX22:HAZ22"/>
    <mergeCell ref="HBA22:HBC22"/>
    <mergeCell ref="HBD22:HBF22"/>
    <mergeCell ref="HBG22:HBI22"/>
    <mergeCell ref="HAF22:HAH22"/>
    <mergeCell ref="HAI22:HAK22"/>
    <mergeCell ref="HAL22:HAN22"/>
    <mergeCell ref="HAO22:HAQ22"/>
    <mergeCell ref="HAR22:HAT22"/>
    <mergeCell ref="GZQ22:GZS22"/>
    <mergeCell ref="GZT22:GZV22"/>
    <mergeCell ref="GZW22:GZY22"/>
    <mergeCell ref="GZZ22:HAB22"/>
    <mergeCell ref="HAC22:HAE22"/>
    <mergeCell ref="GZB22:GZD22"/>
    <mergeCell ref="GZE22:GZG22"/>
    <mergeCell ref="GZH22:GZJ22"/>
    <mergeCell ref="GZK22:GZM22"/>
    <mergeCell ref="GZN22:GZP22"/>
    <mergeCell ref="GYM22:GYO22"/>
    <mergeCell ref="GYP22:GYR22"/>
    <mergeCell ref="GYS22:GYU22"/>
    <mergeCell ref="GYV22:GYX22"/>
    <mergeCell ref="GYY22:GZA22"/>
    <mergeCell ref="GXX22:GXZ22"/>
    <mergeCell ref="GYA22:GYC22"/>
    <mergeCell ref="GYD22:GYF22"/>
    <mergeCell ref="GYG22:GYI22"/>
    <mergeCell ref="GYJ22:GYL22"/>
    <mergeCell ref="GXI22:GXK22"/>
    <mergeCell ref="GXL22:GXN22"/>
    <mergeCell ref="GXO22:GXQ22"/>
    <mergeCell ref="GXR22:GXT22"/>
    <mergeCell ref="GXU22:GXW22"/>
    <mergeCell ref="HEV22:HEX22"/>
    <mergeCell ref="HEY22:HFA22"/>
    <mergeCell ref="HFB22:HFD22"/>
    <mergeCell ref="HFE22:HFG22"/>
    <mergeCell ref="HFH22:HFJ22"/>
    <mergeCell ref="HEG22:HEI22"/>
    <mergeCell ref="HEJ22:HEL22"/>
    <mergeCell ref="HEM22:HEO22"/>
    <mergeCell ref="HEP22:HER22"/>
    <mergeCell ref="HES22:HEU22"/>
    <mergeCell ref="HDR22:HDT22"/>
    <mergeCell ref="HDU22:HDW22"/>
    <mergeCell ref="HDX22:HDZ22"/>
    <mergeCell ref="HEA22:HEC22"/>
    <mergeCell ref="HED22:HEF22"/>
    <mergeCell ref="HDC22:HDE22"/>
    <mergeCell ref="HDF22:HDH22"/>
    <mergeCell ref="HDI22:HDK22"/>
    <mergeCell ref="HDL22:HDN22"/>
    <mergeCell ref="HDO22:HDQ22"/>
    <mergeCell ref="HCN22:HCP22"/>
    <mergeCell ref="HCQ22:HCS22"/>
    <mergeCell ref="HCT22:HCV22"/>
    <mergeCell ref="HCW22:HCY22"/>
    <mergeCell ref="HCZ22:HDB22"/>
    <mergeCell ref="HBY22:HCA22"/>
    <mergeCell ref="HCB22:HCD22"/>
    <mergeCell ref="HCE22:HCG22"/>
    <mergeCell ref="HCH22:HCJ22"/>
    <mergeCell ref="HCK22:HCM22"/>
    <mergeCell ref="HBJ22:HBL22"/>
    <mergeCell ref="HBM22:HBO22"/>
    <mergeCell ref="HBP22:HBR22"/>
    <mergeCell ref="HBS22:HBU22"/>
    <mergeCell ref="HBV22:HBX22"/>
    <mergeCell ref="HIW22:HIY22"/>
    <mergeCell ref="HIZ22:HJB22"/>
    <mergeCell ref="HJC22:HJE22"/>
    <mergeCell ref="HJF22:HJH22"/>
    <mergeCell ref="HJI22:HJK22"/>
    <mergeCell ref="HIH22:HIJ22"/>
    <mergeCell ref="HIK22:HIM22"/>
    <mergeCell ref="HIN22:HIP22"/>
    <mergeCell ref="HIQ22:HIS22"/>
    <mergeCell ref="HIT22:HIV22"/>
    <mergeCell ref="HHS22:HHU22"/>
    <mergeCell ref="HHV22:HHX22"/>
    <mergeCell ref="HHY22:HIA22"/>
    <mergeCell ref="HIB22:HID22"/>
    <mergeCell ref="HIE22:HIG22"/>
    <mergeCell ref="HHD22:HHF22"/>
    <mergeCell ref="HHG22:HHI22"/>
    <mergeCell ref="HHJ22:HHL22"/>
    <mergeCell ref="HHM22:HHO22"/>
    <mergeCell ref="HHP22:HHR22"/>
    <mergeCell ref="HGO22:HGQ22"/>
    <mergeCell ref="HGR22:HGT22"/>
    <mergeCell ref="HGU22:HGW22"/>
    <mergeCell ref="HGX22:HGZ22"/>
    <mergeCell ref="HHA22:HHC22"/>
    <mergeCell ref="HFZ22:HGB22"/>
    <mergeCell ref="HGC22:HGE22"/>
    <mergeCell ref="HGF22:HGH22"/>
    <mergeCell ref="HGI22:HGK22"/>
    <mergeCell ref="HGL22:HGN22"/>
    <mergeCell ref="HFK22:HFM22"/>
    <mergeCell ref="HFN22:HFP22"/>
    <mergeCell ref="HFQ22:HFS22"/>
    <mergeCell ref="HFT22:HFV22"/>
    <mergeCell ref="HFW22:HFY22"/>
    <mergeCell ref="HMX22:HMZ22"/>
    <mergeCell ref="HNA22:HNC22"/>
    <mergeCell ref="HND22:HNF22"/>
    <mergeCell ref="HNG22:HNI22"/>
    <mergeCell ref="HNJ22:HNL22"/>
    <mergeCell ref="HMI22:HMK22"/>
    <mergeCell ref="HML22:HMN22"/>
    <mergeCell ref="HMO22:HMQ22"/>
    <mergeCell ref="HMR22:HMT22"/>
    <mergeCell ref="HMU22:HMW22"/>
    <mergeCell ref="HLT22:HLV22"/>
    <mergeCell ref="HLW22:HLY22"/>
    <mergeCell ref="HLZ22:HMB22"/>
    <mergeCell ref="HMC22:HME22"/>
    <mergeCell ref="HMF22:HMH22"/>
    <mergeCell ref="HLE22:HLG22"/>
    <mergeCell ref="HLH22:HLJ22"/>
    <mergeCell ref="HLK22:HLM22"/>
    <mergeCell ref="HLN22:HLP22"/>
    <mergeCell ref="HLQ22:HLS22"/>
    <mergeCell ref="HKP22:HKR22"/>
    <mergeCell ref="HKS22:HKU22"/>
    <mergeCell ref="HKV22:HKX22"/>
    <mergeCell ref="HKY22:HLA22"/>
    <mergeCell ref="HLB22:HLD22"/>
    <mergeCell ref="HKA22:HKC22"/>
    <mergeCell ref="HKD22:HKF22"/>
    <mergeCell ref="HKG22:HKI22"/>
    <mergeCell ref="HKJ22:HKL22"/>
    <mergeCell ref="HKM22:HKO22"/>
    <mergeCell ref="HJL22:HJN22"/>
    <mergeCell ref="HJO22:HJQ22"/>
    <mergeCell ref="HJR22:HJT22"/>
    <mergeCell ref="HJU22:HJW22"/>
    <mergeCell ref="HJX22:HJZ22"/>
    <mergeCell ref="HQY22:HRA22"/>
    <mergeCell ref="HRB22:HRD22"/>
    <mergeCell ref="HRE22:HRG22"/>
    <mergeCell ref="HRH22:HRJ22"/>
    <mergeCell ref="HRK22:HRM22"/>
    <mergeCell ref="HQJ22:HQL22"/>
    <mergeCell ref="HQM22:HQO22"/>
    <mergeCell ref="HQP22:HQR22"/>
    <mergeCell ref="HQS22:HQU22"/>
    <mergeCell ref="HQV22:HQX22"/>
    <mergeCell ref="HPU22:HPW22"/>
    <mergeCell ref="HPX22:HPZ22"/>
    <mergeCell ref="HQA22:HQC22"/>
    <mergeCell ref="HQD22:HQF22"/>
    <mergeCell ref="HQG22:HQI22"/>
    <mergeCell ref="HPF22:HPH22"/>
    <mergeCell ref="HPI22:HPK22"/>
    <mergeCell ref="HPL22:HPN22"/>
    <mergeCell ref="HPO22:HPQ22"/>
    <mergeCell ref="HPR22:HPT22"/>
    <mergeCell ref="HOQ22:HOS22"/>
    <mergeCell ref="HOT22:HOV22"/>
    <mergeCell ref="HOW22:HOY22"/>
    <mergeCell ref="HOZ22:HPB22"/>
    <mergeCell ref="HPC22:HPE22"/>
    <mergeCell ref="HOB22:HOD22"/>
    <mergeCell ref="HOE22:HOG22"/>
    <mergeCell ref="HOH22:HOJ22"/>
    <mergeCell ref="HOK22:HOM22"/>
    <mergeCell ref="HON22:HOP22"/>
    <mergeCell ref="HNM22:HNO22"/>
    <mergeCell ref="HNP22:HNR22"/>
    <mergeCell ref="HNS22:HNU22"/>
    <mergeCell ref="HNV22:HNX22"/>
    <mergeCell ref="HNY22:HOA22"/>
    <mergeCell ref="HUZ22:HVB22"/>
    <mergeCell ref="HVC22:HVE22"/>
    <mergeCell ref="HVF22:HVH22"/>
    <mergeCell ref="HVI22:HVK22"/>
    <mergeCell ref="HVL22:HVN22"/>
    <mergeCell ref="HUK22:HUM22"/>
    <mergeCell ref="HUN22:HUP22"/>
    <mergeCell ref="HUQ22:HUS22"/>
    <mergeCell ref="HUT22:HUV22"/>
    <mergeCell ref="HUW22:HUY22"/>
    <mergeCell ref="HTV22:HTX22"/>
    <mergeCell ref="HTY22:HUA22"/>
    <mergeCell ref="HUB22:HUD22"/>
    <mergeCell ref="HUE22:HUG22"/>
    <mergeCell ref="HUH22:HUJ22"/>
    <mergeCell ref="HTG22:HTI22"/>
    <mergeCell ref="HTJ22:HTL22"/>
    <mergeCell ref="HTM22:HTO22"/>
    <mergeCell ref="HTP22:HTR22"/>
    <mergeCell ref="HTS22:HTU22"/>
    <mergeCell ref="HSR22:HST22"/>
    <mergeCell ref="HSU22:HSW22"/>
    <mergeCell ref="HSX22:HSZ22"/>
    <mergeCell ref="HTA22:HTC22"/>
    <mergeCell ref="HTD22:HTF22"/>
    <mergeCell ref="HSC22:HSE22"/>
    <mergeCell ref="HSF22:HSH22"/>
    <mergeCell ref="HSI22:HSK22"/>
    <mergeCell ref="HSL22:HSN22"/>
    <mergeCell ref="HSO22:HSQ22"/>
    <mergeCell ref="HRN22:HRP22"/>
    <mergeCell ref="HRQ22:HRS22"/>
    <mergeCell ref="HRT22:HRV22"/>
    <mergeCell ref="HRW22:HRY22"/>
    <mergeCell ref="HRZ22:HSB22"/>
    <mergeCell ref="HZA22:HZC22"/>
    <mergeCell ref="HZD22:HZF22"/>
    <mergeCell ref="HZG22:HZI22"/>
    <mergeCell ref="HZJ22:HZL22"/>
    <mergeCell ref="HZM22:HZO22"/>
    <mergeCell ref="HYL22:HYN22"/>
    <mergeCell ref="HYO22:HYQ22"/>
    <mergeCell ref="HYR22:HYT22"/>
    <mergeCell ref="HYU22:HYW22"/>
    <mergeCell ref="HYX22:HYZ22"/>
    <mergeCell ref="HXW22:HXY22"/>
    <mergeCell ref="HXZ22:HYB22"/>
    <mergeCell ref="HYC22:HYE22"/>
    <mergeCell ref="HYF22:HYH22"/>
    <mergeCell ref="HYI22:HYK22"/>
    <mergeCell ref="HXH22:HXJ22"/>
    <mergeCell ref="HXK22:HXM22"/>
    <mergeCell ref="HXN22:HXP22"/>
    <mergeCell ref="HXQ22:HXS22"/>
    <mergeCell ref="HXT22:HXV22"/>
    <mergeCell ref="HWS22:HWU22"/>
    <mergeCell ref="HWV22:HWX22"/>
    <mergeCell ref="HWY22:HXA22"/>
    <mergeCell ref="HXB22:HXD22"/>
    <mergeCell ref="HXE22:HXG22"/>
    <mergeCell ref="HWD22:HWF22"/>
    <mergeCell ref="HWG22:HWI22"/>
    <mergeCell ref="HWJ22:HWL22"/>
    <mergeCell ref="HWM22:HWO22"/>
    <mergeCell ref="HWP22:HWR22"/>
    <mergeCell ref="HVO22:HVQ22"/>
    <mergeCell ref="HVR22:HVT22"/>
    <mergeCell ref="HVU22:HVW22"/>
    <mergeCell ref="HVX22:HVZ22"/>
    <mergeCell ref="HWA22:HWC22"/>
    <mergeCell ref="IDB22:IDD22"/>
    <mergeCell ref="IDE22:IDG22"/>
    <mergeCell ref="IDH22:IDJ22"/>
    <mergeCell ref="IDK22:IDM22"/>
    <mergeCell ref="IDN22:IDP22"/>
    <mergeCell ref="ICM22:ICO22"/>
    <mergeCell ref="ICP22:ICR22"/>
    <mergeCell ref="ICS22:ICU22"/>
    <mergeCell ref="ICV22:ICX22"/>
    <mergeCell ref="ICY22:IDA22"/>
    <mergeCell ref="IBX22:IBZ22"/>
    <mergeCell ref="ICA22:ICC22"/>
    <mergeCell ref="ICD22:ICF22"/>
    <mergeCell ref="ICG22:ICI22"/>
    <mergeCell ref="ICJ22:ICL22"/>
    <mergeCell ref="IBI22:IBK22"/>
    <mergeCell ref="IBL22:IBN22"/>
    <mergeCell ref="IBO22:IBQ22"/>
    <mergeCell ref="IBR22:IBT22"/>
    <mergeCell ref="IBU22:IBW22"/>
    <mergeCell ref="IAT22:IAV22"/>
    <mergeCell ref="IAW22:IAY22"/>
    <mergeCell ref="IAZ22:IBB22"/>
    <mergeCell ref="IBC22:IBE22"/>
    <mergeCell ref="IBF22:IBH22"/>
    <mergeCell ref="IAE22:IAG22"/>
    <mergeCell ref="IAH22:IAJ22"/>
    <mergeCell ref="IAK22:IAM22"/>
    <mergeCell ref="IAN22:IAP22"/>
    <mergeCell ref="IAQ22:IAS22"/>
    <mergeCell ref="HZP22:HZR22"/>
    <mergeCell ref="HZS22:HZU22"/>
    <mergeCell ref="HZV22:HZX22"/>
    <mergeCell ref="HZY22:IAA22"/>
    <mergeCell ref="IAB22:IAD22"/>
    <mergeCell ref="IHC22:IHE22"/>
    <mergeCell ref="IHF22:IHH22"/>
    <mergeCell ref="IHI22:IHK22"/>
    <mergeCell ref="IHL22:IHN22"/>
    <mergeCell ref="IHO22:IHQ22"/>
    <mergeCell ref="IGN22:IGP22"/>
    <mergeCell ref="IGQ22:IGS22"/>
    <mergeCell ref="IGT22:IGV22"/>
    <mergeCell ref="IGW22:IGY22"/>
    <mergeCell ref="IGZ22:IHB22"/>
    <mergeCell ref="IFY22:IGA22"/>
    <mergeCell ref="IGB22:IGD22"/>
    <mergeCell ref="IGE22:IGG22"/>
    <mergeCell ref="IGH22:IGJ22"/>
    <mergeCell ref="IGK22:IGM22"/>
    <mergeCell ref="IFJ22:IFL22"/>
    <mergeCell ref="IFM22:IFO22"/>
    <mergeCell ref="IFP22:IFR22"/>
    <mergeCell ref="IFS22:IFU22"/>
    <mergeCell ref="IFV22:IFX22"/>
    <mergeCell ref="IEU22:IEW22"/>
    <mergeCell ref="IEX22:IEZ22"/>
    <mergeCell ref="IFA22:IFC22"/>
    <mergeCell ref="IFD22:IFF22"/>
    <mergeCell ref="IFG22:IFI22"/>
    <mergeCell ref="IEF22:IEH22"/>
    <mergeCell ref="IEI22:IEK22"/>
    <mergeCell ref="IEL22:IEN22"/>
    <mergeCell ref="IEO22:IEQ22"/>
    <mergeCell ref="IER22:IET22"/>
    <mergeCell ref="IDQ22:IDS22"/>
    <mergeCell ref="IDT22:IDV22"/>
    <mergeCell ref="IDW22:IDY22"/>
    <mergeCell ref="IDZ22:IEB22"/>
    <mergeCell ref="IEC22:IEE22"/>
    <mergeCell ref="ILD22:ILF22"/>
    <mergeCell ref="ILG22:ILI22"/>
    <mergeCell ref="ILJ22:ILL22"/>
    <mergeCell ref="ILM22:ILO22"/>
    <mergeCell ref="ILP22:ILR22"/>
    <mergeCell ref="IKO22:IKQ22"/>
    <mergeCell ref="IKR22:IKT22"/>
    <mergeCell ref="IKU22:IKW22"/>
    <mergeCell ref="IKX22:IKZ22"/>
    <mergeCell ref="ILA22:ILC22"/>
    <mergeCell ref="IJZ22:IKB22"/>
    <mergeCell ref="IKC22:IKE22"/>
    <mergeCell ref="IKF22:IKH22"/>
    <mergeCell ref="IKI22:IKK22"/>
    <mergeCell ref="IKL22:IKN22"/>
    <mergeCell ref="IJK22:IJM22"/>
    <mergeCell ref="IJN22:IJP22"/>
    <mergeCell ref="IJQ22:IJS22"/>
    <mergeCell ref="IJT22:IJV22"/>
    <mergeCell ref="IJW22:IJY22"/>
    <mergeCell ref="IIV22:IIX22"/>
    <mergeCell ref="IIY22:IJA22"/>
    <mergeCell ref="IJB22:IJD22"/>
    <mergeCell ref="IJE22:IJG22"/>
    <mergeCell ref="IJH22:IJJ22"/>
    <mergeCell ref="IIG22:III22"/>
    <mergeCell ref="IIJ22:IIL22"/>
    <mergeCell ref="IIM22:IIO22"/>
    <mergeCell ref="IIP22:IIR22"/>
    <mergeCell ref="IIS22:IIU22"/>
    <mergeCell ref="IHR22:IHT22"/>
    <mergeCell ref="IHU22:IHW22"/>
    <mergeCell ref="IHX22:IHZ22"/>
    <mergeCell ref="IIA22:IIC22"/>
    <mergeCell ref="IID22:IIF22"/>
    <mergeCell ref="IPE22:IPG22"/>
    <mergeCell ref="IPH22:IPJ22"/>
    <mergeCell ref="IPK22:IPM22"/>
    <mergeCell ref="IPN22:IPP22"/>
    <mergeCell ref="IPQ22:IPS22"/>
    <mergeCell ref="IOP22:IOR22"/>
    <mergeCell ref="IOS22:IOU22"/>
    <mergeCell ref="IOV22:IOX22"/>
    <mergeCell ref="IOY22:IPA22"/>
    <mergeCell ref="IPB22:IPD22"/>
    <mergeCell ref="IOA22:IOC22"/>
    <mergeCell ref="IOD22:IOF22"/>
    <mergeCell ref="IOG22:IOI22"/>
    <mergeCell ref="IOJ22:IOL22"/>
    <mergeCell ref="IOM22:IOO22"/>
    <mergeCell ref="INL22:INN22"/>
    <mergeCell ref="INO22:INQ22"/>
    <mergeCell ref="INR22:INT22"/>
    <mergeCell ref="INU22:INW22"/>
    <mergeCell ref="INX22:INZ22"/>
    <mergeCell ref="IMW22:IMY22"/>
    <mergeCell ref="IMZ22:INB22"/>
    <mergeCell ref="INC22:INE22"/>
    <mergeCell ref="INF22:INH22"/>
    <mergeCell ref="INI22:INK22"/>
    <mergeCell ref="IMH22:IMJ22"/>
    <mergeCell ref="IMK22:IMM22"/>
    <mergeCell ref="IMN22:IMP22"/>
    <mergeCell ref="IMQ22:IMS22"/>
    <mergeCell ref="IMT22:IMV22"/>
    <mergeCell ref="ILS22:ILU22"/>
    <mergeCell ref="ILV22:ILX22"/>
    <mergeCell ref="ILY22:IMA22"/>
    <mergeCell ref="IMB22:IMD22"/>
    <mergeCell ref="IME22:IMG22"/>
    <mergeCell ref="ITF22:ITH22"/>
    <mergeCell ref="ITI22:ITK22"/>
    <mergeCell ref="ITL22:ITN22"/>
    <mergeCell ref="ITO22:ITQ22"/>
    <mergeCell ref="ITR22:ITT22"/>
    <mergeCell ref="ISQ22:ISS22"/>
    <mergeCell ref="IST22:ISV22"/>
    <mergeCell ref="ISW22:ISY22"/>
    <mergeCell ref="ISZ22:ITB22"/>
    <mergeCell ref="ITC22:ITE22"/>
    <mergeCell ref="ISB22:ISD22"/>
    <mergeCell ref="ISE22:ISG22"/>
    <mergeCell ref="ISH22:ISJ22"/>
    <mergeCell ref="ISK22:ISM22"/>
    <mergeCell ref="ISN22:ISP22"/>
    <mergeCell ref="IRM22:IRO22"/>
    <mergeCell ref="IRP22:IRR22"/>
    <mergeCell ref="IRS22:IRU22"/>
    <mergeCell ref="IRV22:IRX22"/>
    <mergeCell ref="IRY22:ISA22"/>
    <mergeCell ref="IQX22:IQZ22"/>
    <mergeCell ref="IRA22:IRC22"/>
    <mergeCell ref="IRD22:IRF22"/>
    <mergeCell ref="IRG22:IRI22"/>
    <mergeCell ref="IRJ22:IRL22"/>
    <mergeCell ref="IQI22:IQK22"/>
    <mergeCell ref="IQL22:IQN22"/>
    <mergeCell ref="IQO22:IQQ22"/>
    <mergeCell ref="IQR22:IQT22"/>
    <mergeCell ref="IQU22:IQW22"/>
    <mergeCell ref="IPT22:IPV22"/>
    <mergeCell ref="IPW22:IPY22"/>
    <mergeCell ref="IPZ22:IQB22"/>
    <mergeCell ref="IQC22:IQE22"/>
    <mergeCell ref="IQF22:IQH22"/>
    <mergeCell ref="IXG22:IXI22"/>
    <mergeCell ref="IXJ22:IXL22"/>
    <mergeCell ref="IXM22:IXO22"/>
    <mergeCell ref="IXP22:IXR22"/>
    <mergeCell ref="IXS22:IXU22"/>
    <mergeCell ref="IWR22:IWT22"/>
    <mergeCell ref="IWU22:IWW22"/>
    <mergeCell ref="IWX22:IWZ22"/>
    <mergeCell ref="IXA22:IXC22"/>
    <mergeCell ref="IXD22:IXF22"/>
    <mergeCell ref="IWC22:IWE22"/>
    <mergeCell ref="IWF22:IWH22"/>
    <mergeCell ref="IWI22:IWK22"/>
    <mergeCell ref="IWL22:IWN22"/>
    <mergeCell ref="IWO22:IWQ22"/>
    <mergeCell ref="IVN22:IVP22"/>
    <mergeCell ref="IVQ22:IVS22"/>
    <mergeCell ref="IVT22:IVV22"/>
    <mergeCell ref="IVW22:IVY22"/>
    <mergeCell ref="IVZ22:IWB22"/>
    <mergeCell ref="IUY22:IVA22"/>
    <mergeCell ref="IVB22:IVD22"/>
    <mergeCell ref="IVE22:IVG22"/>
    <mergeCell ref="IVH22:IVJ22"/>
    <mergeCell ref="IVK22:IVM22"/>
    <mergeCell ref="IUJ22:IUL22"/>
    <mergeCell ref="IUM22:IUO22"/>
    <mergeCell ref="IUP22:IUR22"/>
    <mergeCell ref="IUS22:IUU22"/>
    <mergeCell ref="IUV22:IUX22"/>
    <mergeCell ref="ITU22:ITW22"/>
    <mergeCell ref="ITX22:ITZ22"/>
    <mergeCell ref="IUA22:IUC22"/>
    <mergeCell ref="IUD22:IUF22"/>
    <mergeCell ref="IUG22:IUI22"/>
    <mergeCell ref="JBH22:JBJ22"/>
    <mergeCell ref="JBK22:JBM22"/>
    <mergeCell ref="JBN22:JBP22"/>
    <mergeCell ref="JBQ22:JBS22"/>
    <mergeCell ref="JBT22:JBV22"/>
    <mergeCell ref="JAS22:JAU22"/>
    <mergeCell ref="JAV22:JAX22"/>
    <mergeCell ref="JAY22:JBA22"/>
    <mergeCell ref="JBB22:JBD22"/>
    <mergeCell ref="JBE22:JBG22"/>
    <mergeCell ref="JAD22:JAF22"/>
    <mergeCell ref="JAG22:JAI22"/>
    <mergeCell ref="JAJ22:JAL22"/>
    <mergeCell ref="JAM22:JAO22"/>
    <mergeCell ref="JAP22:JAR22"/>
    <mergeCell ref="IZO22:IZQ22"/>
    <mergeCell ref="IZR22:IZT22"/>
    <mergeCell ref="IZU22:IZW22"/>
    <mergeCell ref="IZX22:IZZ22"/>
    <mergeCell ref="JAA22:JAC22"/>
    <mergeCell ref="IYZ22:IZB22"/>
    <mergeCell ref="IZC22:IZE22"/>
    <mergeCell ref="IZF22:IZH22"/>
    <mergeCell ref="IZI22:IZK22"/>
    <mergeCell ref="IZL22:IZN22"/>
    <mergeCell ref="IYK22:IYM22"/>
    <mergeCell ref="IYN22:IYP22"/>
    <mergeCell ref="IYQ22:IYS22"/>
    <mergeCell ref="IYT22:IYV22"/>
    <mergeCell ref="IYW22:IYY22"/>
    <mergeCell ref="IXV22:IXX22"/>
    <mergeCell ref="IXY22:IYA22"/>
    <mergeCell ref="IYB22:IYD22"/>
    <mergeCell ref="IYE22:IYG22"/>
    <mergeCell ref="IYH22:IYJ22"/>
    <mergeCell ref="JFI22:JFK22"/>
    <mergeCell ref="JFL22:JFN22"/>
    <mergeCell ref="JFO22:JFQ22"/>
    <mergeCell ref="JFR22:JFT22"/>
    <mergeCell ref="JFU22:JFW22"/>
    <mergeCell ref="JET22:JEV22"/>
    <mergeCell ref="JEW22:JEY22"/>
    <mergeCell ref="JEZ22:JFB22"/>
    <mergeCell ref="JFC22:JFE22"/>
    <mergeCell ref="JFF22:JFH22"/>
    <mergeCell ref="JEE22:JEG22"/>
    <mergeCell ref="JEH22:JEJ22"/>
    <mergeCell ref="JEK22:JEM22"/>
    <mergeCell ref="JEN22:JEP22"/>
    <mergeCell ref="JEQ22:JES22"/>
    <mergeCell ref="JDP22:JDR22"/>
    <mergeCell ref="JDS22:JDU22"/>
    <mergeCell ref="JDV22:JDX22"/>
    <mergeCell ref="JDY22:JEA22"/>
    <mergeCell ref="JEB22:JED22"/>
    <mergeCell ref="JDA22:JDC22"/>
    <mergeCell ref="JDD22:JDF22"/>
    <mergeCell ref="JDG22:JDI22"/>
    <mergeCell ref="JDJ22:JDL22"/>
    <mergeCell ref="JDM22:JDO22"/>
    <mergeCell ref="JCL22:JCN22"/>
    <mergeCell ref="JCO22:JCQ22"/>
    <mergeCell ref="JCR22:JCT22"/>
    <mergeCell ref="JCU22:JCW22"/>
    <mergeCell ref="JCX22:JCZ22"/>
    <mergeCell ref="JBW22:JBY22"/>
    <mergeCell ref="JBZ22:JCB22"/>
    <mergeCell ref="JCC22:JCE22"/>
    <mergeCell ref="JCF22:JCH22"/>
    <mergeCell ref="JCI22:JCK22"/>
    <mergeCell ref="JJJ22:JJL22"/>
    <mergeCell ref="JJM22:JJO22"/>
    <mergeCell ref="JJP22:JJR22"/>
    <mergeCell ref="JJS22:JJU22"/>
    <mergeCell ref="JJV22:JJX22"/>
    <mergeCell ref="JIU22:JIW22"/>
    <mergeCell ref="JIX22:JIZ22"/>
    <mergeCell ref="JJA22:JJC22"/>
    <mergeCell ref="JJD22:JJF22"/>
    <mergeCell ref="JJG22:JJI22"/>
    <mergeCell ref="JIF22:JIH22"/>
    <mergeCell ref="JII22:JIK22"/>
    <mergeCell ref="JIL22:JIN22"/>
    <mergeCell ref="JIO22:JIQ22"/>
    <mergeCell ref="JIR22:JIT22"/>
    <mergeCell ref="JHQ22:JHS22"/>
    <mergeCell ref="JHT22:JHV22"/>
    <mergeCell ref="JHW22:JHY22"/>
    <mergeCell ref="JHZ22:JIB22"/>
    <mergeCell ref="JIC22:JIE22"/>
    <mergeCell ref="JHB22:JHD22"/>
    <mergeCell ref="JHE22:JHG22"/>
    <mergeCell ref="JHH22:JHJ22"/>
    <mergeCell ref="JHK22:JHM22"/>
    <mergeCell ref="JHN22:JHP22"/>
    <mergeCell ref="JGM22:JGO22"/>
    <mergeCell ref="JGP22:JGR22"/>
    <mergeCell ref="JGS22:JGU22"/>
    <mergeCell ref="JGV22:JGX22"/>
    <mergeCell ref="JGY22:JHA22"/>
    <mergeCell ref="JFX22:JFZ22"/>
    <mergeCell ref="JGA22:JGC22"/>
    <mergeCell ref="JGD22:JGF22"/>
    <mergeCell ref="JGG22:JGI22"/>
    <mergeCell ref="JGJ22:JGL22"/>
    <mergeCell ref="JNK22:JNM22"/>
    <mergeCell ref="JNN22:JNP22"/>
    <mergeCell ref="JNQ22:JNS22"/>
    <mergeCell ref="JNT22:JNV22"/>
    <mergeCell ref="JNW22:JNY22"/>
    <mergeCell ref="JMV22:JMX22"/>
    <mergeCell ref="JMY22:JNA22"/>
    <mergeCell ref="JNB22:JND22"/>
    <mergeCell ref="JNE22:JNG22"/>
    <mergeCell ref="JNH22:JNJ22"/>
    <mergeCell ref="JMG22:JMI22"/>
    <mergeCell ref="JMJ22:JML22"/>
    <mergeCell ref="JMM22:JMO22"/>
    <mergeCell ref="JMP22:JMR22"/>
    <mergeCell ref="JMS22:JMU22"/>
    <mergeCell ref="JLR22:JLT22"/>
    <mergeCell ref="JLU22:JLW22"/>
    <mergeCell ref="JLX22:JLZ22"/>
    <mergeCell ref="JMA22:JMC22"/>
    <mergeCell ref="JMD22:JMF22"/>
    <mergeCell ref="JLC22:JLE22"/>
    <mergeCell ref="JLF22:JLH22"/>
    <mergeCell ref="JLI22:JLK22"/>
    <mergeCell ref="JLL22:JLN22"/>
    <mergeCell ref="JLO22:JLQ22"/>
    <mergeCell ref="JKN22:JKP22"/>
    <mergeCell ref="JKQ22:JKS22"/>
    <mergeCell ref="JKT22:JKV22"/>
    <mergeCell ref="JKW22:JKY22"/>
    <mergeCell ref="JKZ22:JLB22"/>
    <mergeCell ref="JJY22:JKA22"/>
    <mergeCell ref="JKB22:JKD22"/>
    <mergeCell ref="JKE22:JKG22"/>
    <mergeCell ref="JKH22:JKJ22"/>
    <mergeCell ref="JKK22:JKM22"/>
    <mergeCell ref="JRL22:JRN22"/>
    <mergeCell ref="JRO22:JRQ22"/>
    <mergeCell ref="JRR22:JRT22"/>
    <mergeCell ref="JRU22:JRW22"/>
    <mergeCell ref="JRX22:JRZ22"/>
    <mergeCell ref="JQW22:JQY22"/>
    <mergeCell ref="JQZ22:JRB22"/>
    <mergeCell ref="JRC22:JRE22"/>
    <mergeCell ref="JRF22:JRH22"/>
    <mergeCell ref="JRI22:JRK22"/>
    <mergeCell ref="JQH22:JQJ22"/>
    <mergeCell ref="JQK22:JQM22"/>
    <mergeCell ref="JQN22:JQP22"/>
    <mergeCell ref="JQQ22:JQS22"/>
    <mergeCell ref="JQT22:JQV22"/>
    <mergeCell ref="JPS22:JPU22"/>
    <mergeCell ref="JPV22:JPX22"/>
    <mergeCell ref="JPY22:JQA22"/>
    <mergeCell ref="JQB22:JQD22"/>
    <mergeCell ref="JQE22:JQG22"/>
    <mergeCell ref="JPD22:JPF22"/>
    <mergeCell ref="JPG22:JPI22"/>
    <mergeCell ref="JPJ22:JPL22"/>
    <mergeCell ref="JPM22:JPO22"/>
    <mergeCell ref="JPP22:JPR22"/>
    <mergeCell ref="JOO22:JOQ22"/>
    <mergeCell ref="JOR22:JOT22"/>
    <mergeCell ref="JOU22:JOW22"/>
    <mergeCell ref="JOX22:JOZ22"/>
    <mergeCell ref="JPA22:JPC22"/>
    <mergeCell ref="JNZ22:JOB22"/>
    <mergeCell ref="JOC22:JOE22"/>
    <mergeCell ref="JOF22:JOH22"/>
    <mergeCell ref="JOI22:JOK22"/>
    <mergeCell ref="JOL22:JON22"/>
    <mergeCell ref="JVM22:JVO22"/>
    <mergeCell ref="JVP22:JVR22"/>
    <mergeCell ref="JVS22:JVU22"/>
    <mergeCell ref="JVV22:JVX22"/>
    <mergeCell ref="JVY22:JWA22"/>
    <mergeCell ref="JUX22:JUZ22"/>
    <mergeCell ref="JVA22:JVC22"/>
    <mergeCell ref="JVD22:JVF22"/>
    <mergeCell ref="JVG22:JVI22"/>
    <mergeCell ref="JVJ22:JVL22"/>
    <mergeCell ref="JUI22:JUK22"/>
    <mergeCell ref="JUL22:JUN22"/>
    <mergeCell ref="JUO22:JUQ22"/>
    <mergeCell ref="JUR22:JUT22"/>
    <mergeCell ref="JUU22:JUW22"/>
    <mergeCell ref="JTT22:JTV22"/>
    <mergeCell ref="JTW22:JTY22"/>
    <mergeCell ref="JTZ22:JUB22"/>
    <mergeCell ref="JUC22:JUE22"/>
    <mergeCell ref="JUF22:JUH22"/>
    <mergeCell ref="JTE22:JTG22"/>
    <mergeCell ref="JTH22:JTJ22"/>
    <mergeCell ref="JTK22:JTM22"/>
    <mergeCell ref="JTN22:JTP22"/>
    <mergeCell ref="JTQ22:JTS22"/>
    <mergeCell ref="JSP22:JSR22"/>
    <mergeCell ref="JSS22:JSU22"/>
    <mergeCell ref="JSV22:JSX22"/>
    <mergeCell ref="JSY22:JTA22"/>
    <mergeCell ref="JTB22:JTD22"/>
    <mergeCell ref="JSA22:JSC22"/>
    <mergeCell ref="JSD22:JSF22"/>
    <mergeCell ref="JSG22:JSI22"/>
    <mergeCell ref="JSJ22:JSL22"/>
    <mergeCell ref="JSM22:JSO22"/>
    <mergeCell ref="JZN22:JZP22"/>
    <mergeCell ref="JZQ22:JZS22"/>
    <mergeCell ref="JZT22:JZV22"/>
    <mergeCell ref="JZW22:JZY22"/>
    <mergeCell ref="JZZ22:KAB22"/>
    <mergeCell ref="JYY22:JZA22"/>
    <mergeCell ref="JZB22:JZD22"/>
    <mergeCell ref="JZE22:JZG22"/>
    <mergeCell ref="JZH22:JZJ22"/>
    <mergeCell ref="JZK22:JZM22"/>
    <mergeCell ref="JYJ22:JYL22"/>
    <mergeCell ref="JYM22:JYO22"/>
    <mergeCell ref="JYP22:JYR22"/>
    <mergeCell ref="JYS22:JYU22"/>
    <mergeCell ref="JYV22:JYX22"/>
    <mergeCell ref="JXU22:JXW22"/>
    <mergeCell ref="JXX22:JXZ22"/>
    <mergeCell ref="JYA22:JYC22"/>
    <mergeCell ref="JYD22:JYF22"/>
    <mergeCell ref="JYG22:JYI22"/>
    <mergeCell ref="JXF22:JXH22"/>
    <mergeCell ref="JXI22:JXK22"/>
    <mergeCell ref="JXL22:JXN22"/>
    <mergeCell ref="JXO22:JXQ22"/>
    <mergeCell ref="JXR22:JXT22"/>
    <mergeCell ref="JWQ22:JWS22"/>
    <mergeCell ref="JWT22:JWV22"/>
    <mergeCell ref="JWW22:JWY22"/>
    <mergeCell ref="JWZ22:JXB22"/>
    <mergeCell ref="JXC22:JXE22"/>
    <mergeCell ref="JWB22:JWD22"/>
    <mergeCell ref="JWE22:JWG22"/>
    <mergeCell ref="JWH22:JWJ22"/>
    <mergeCell ref="JWK22:JWM22"/>
    <mergeCell ref="JWN22:JWP22"/>
    <mergeCell ref="KDO22:KDQ22"/>
    <mergeCell ref="KDR22:KDT22"/>
    <mergeCell ref="KDU22:KDW22"/>
    <mergeCell ref="KDX22:KDZ22"/>
    <mergeCell ref="KEA22:KEC22"/>
    <mergeCell ref="KCZ22:KDB22"/>
    <mergeCell ref="KDC22:KDE22"/>
    <mergeCell ref="KDF22:KDH22"/>
    <mergeCell ref="KDI22:KDK22"/>
    <mergeCell ref="KDL22:KDN22"/>
    <mergeCell ref="KCK22:KCM22"/>
    <mergeCell ref="KCN22:KCP22"/>
    <mergeCell ref="KCQ22:KCS22"/>
    <mergeCell ref="KCT22:KCV22"/>
    <mergeCell ref="KCW22:KCY22"/>
    <mergeCell ref="KBV22:KBX22"/>
    <mergeCell ref="KBY22:KCA22"/>
    <mergeCell ref="KCB22:KCD22"/>
    <mergeCell ref="KCE22:KCG22"/>
    <mergeCell ref="KCH22:KCJ22"/>
    <mergeCell ref="KBG22:KBI22"/>
    <mergeCell ref="KBJ22:KBL22"/>
    <mergeCell ref="KBM22:KBO22"/>
    <mergeCell ref="KBP22:KBR22"/>
    <mergeCell ref="KBS22:KBU22"/>
    <mergeCell ref="KAR22:KAT22"/>
    <mergeCell ref="KAU22:KAW22"/>
    <mergeCell ref="KAX22:KAZ22"/>
    <mergeCell ref="KBA22:KBC22"/>
    <mergeCell ref="KBD22:KBF22"/>
    <mergeCell ref="KAC22:KAE22"/>
    <mergeCell ref="KAF22:KAH22"/>
    <mergeCell ref="KAI22:KAK22"/>
    <mergeCell ref="KAL22:KAN22"/>
    <mergeCell ref="KAO22:KAQ22"/>
    <mergeCell ref="KHP22:KHR22"/>
    <mergeCell ref="KHS22:KHU22"/>
    <mergeCell ref="KHV22:KHX22"/>
    <mergeCell ref="KHY22:KIA22"/>
    <mergeCell ref="KIB22:KID22"/>
    <mergeCell ref="KHA22:KHC22"/>
    <mergeCell ref="KHD22:KHF22"/>
    <mergeCell ref="KHG22:KHI22"/>
    <mergeCell ref="KHJ22:KHL22"/>
    <mergeCell ref="KHM22:KHO22"/>
    <mergeCell ref="KGL22:KGN22"/>
    <mergeCell ref="KGO22:KGQ22"/>
    <mergeCell ref="KGR22:KGT22"/>
    <mergeCell ref="KGU22:KGW22"/>
    <mergeCell ref="KGX22:KGZ22"/>
    <mergeCell ref="KFW22:KFY22"/>
    <mergeCell ref="KFZ22:KGB22"/>
    <mergeCell ref="KGC22:KGE22"/>
    <mergeCell ref="KGF22:KGH22"/>
    <mergeCell ref="KGI22:KGK22"/>
    <mergeCell ref="KFH22:KFJ22"/>
    <mergeCell ref="KFK22:KFM22"/>
    <mergeCell ref="KFN22:KFP22"/>
    <mergeCell ref="KFQ22:KFS22"/>
    <mergeCell ref="KFT22:KFV22"/>
    <mergeCell ref="KES22:KEU22"/>
    <mergeCell ref="KEV22:KEX22"/>
    <mergeCell ref="KEY22:KFA22"/>
    <mergeCell ref="KFB22:KFD22"/>
    <mergeCell ref="KFE22:KFG22"/>
    <mergeCell ref="KED22:KEF22"/>
    <mergeCell ref="KEG22:KEI22"/>
    <mergeCell ref="KEJ22:KEL22"/>
    <mergeCell ref="KEM22:KEO22"/>
    <mergeCell ref="KEP22:KER22"/>
    <mergeCell ref="KLQ22:KLS22"/>
    <mergeCell ref="KLT22:KLV22"/>
    <mergeCell ref="KLW22:KLY22"/>
    <mergeCell ref="KLZ22:KMB22"/>
    <mergeCell ref="KMC22:KME22"/>
    <mergeCell ref="KLB22:KLD22"/>
    <mergeCell ref="KLE22:KLG22"/>
    <mergeCell ref="KLH22:KLJ22"/>
    <mergeCell ref="KLK22:KLM22"/>
    <mergeCell ref="KLN22:KLP22"/>
    <mergeCell ref="KKM22:KKO22"/>
    <mergeCell ref="KKP22:KKR22"/>
    <mergeCell ref="KKS22:KKU22"/>
    <mergeCell ref="KKV22:KKX22"/>
    <mergeCell ref="KKY22:KLA22"/>
    <mergeCell ref="KJX22:KJZ22"/>
    <mergeCell ref="KKA22:KKC22"/>
    <mergeCell ref="KKD22:KKF22"/>
    <mergeCell ref="KKG22:KKI22"/>
    <mergeCell ref="KKJ22:KKL22"/>
    <mergeCell ref="KJI22:KJK22"/>
    <mergeCell ref="KJL22:KJN22"/>
    <mergeCell ref="KJO22:KJQ22"/>
    <mergeCell ref="KJR22:KJT22"/>
    <mergeCell ref="KJU22:KJW22"/>
    <mergeCell ref="KIT22:KIV22"/>
    <mergeCell ref="KIW22:KIY22"/>
    <mergeCell ref="KIZ22:KJB22"/>
    <mergeCell ref="KJC22:KJE22"/>
    <mergeCell ref="KJF22:KJH22"/>
    <mergeCell ref="KIE22:KIG22"/>
    <mergeCell ref="KIH22:KIJ22"/>
    <mergeCell ref="KIK22:KIM22"/>
    <mergeCell ref="KIN22:KIP22"/>
    <mergeCell ref="KIQ22:KIS22"/>
    <mergeCell ref="KPR22:KPT22"/>
    <mergeCell ref="KPU22:KPW22"/>
    <mergeCell ref="KPX22:KPZ22"/>
    <mergeCell ref="KQA22:KQC22"/>
    <mergeCell ref="KQD22:KQF22"/>
    <mergeCell ref="KPC22:KPE22"/>
    <mergeCell ref="KPF22:KPH22"/>
    <mergeCell ref="KPI22:KPK22"/>
    <mergeCell ref="KPL22:KPN22"/>
    <mergeCell ref="KPO22:KPQ22"/>
    <mergeCell ref="KON22:KOP22"/>
    <mergeCell ref="KOQ22:KOS22"/>
    <mergeCell ref="KOT22:KOV22"/>
    <mergeCell ref="KOW22:KOY22"/>
    <mergeCell ref="KOZ22:KPB22"/>
    <mergeCell ref="KNY22:KOA22"/>
    <mergeCell ref="KOB22:KOD22"/>
    <mergeCell ref="KOE22:KOG22"/>
    <mergeCell ref="KOH22:KOJ22"/>
    <mergeCell ref="KOK22:KOM22"/>
    <mergeCell ref="KNJ22:KNL22"/>
    <mergeCell ref="KNM22:KNO22"/>
    <mergeCell ref="KNP22:KNR22"/>
    <mergeCell ref="KNS22:KNU22"/>
    <mergeCell ref="KNV22:KNX22"/>
    <mergeCell ref="KMU22:KMW22"/>
    <mergeCell ref="KMX22:KMZ22"/>
    <mergeCell ref="KNA22:KNC22"/>
    <mergeCell ref="KND22:KNF22"/>
    <mergeCell ref="KNG22:KNI22"/>
    <mergeCell ref="KMF22:KMH22"/>
    <mergeCell ref="KMI22:KMK22"/>
    <mergeCell ref="KML22:KMN22"/>
    <mergeCell ref="KMO22:KMQ22"/>
    <mergeCell ref="KMR22:KMT22"/>
    <mergeCell ref="KTS22:KTU22"/>
    <mergeCell ref="KTV22:KTX22"/>
    <mergeCell ref="KTY22:KUA22"/>
    <mergeCell ref="KUB22:KUD22"/>
    <mergeCell ref="KUE22:KUG22"/>
    <mergeCell ref="KTD22:KTF22"/>
    <mergeCell ref="KTG22:KTI22"/>
    <mergeCell ref="KTJ22:KTL22"/>
    <mergeCell ref="KTM22:KTO22"/>
    <mergeCell ref="KTP22:KTR22"/>
    <mergeCell ref="KSO22:KSQ22"/>
    <mergeCell ref="KSR22:KST22"/>
    <mergeCell ref="KSU22:KSW22"/>
    <mergeCell ref="KSX22:KSZ22"/>
    <mergeCell ref="KTA22:KTC22"/>
    <mergeCell ref="KRZ22:KSB22"/>
    <mergeCell ref="KSC22:KSE22"/>
    <mergeCell ref="KSF22:KSH22"/>
    <mergeCell ref="KSI22:KSK22"/>
    <mergeCell ref="KSL22:KSN22"/>
    <mergeCell ref="KRK22:KRM22"/>
    <mergeCell ref="KRN22:KRP22"/>
    <mergeCell ref="KRQ22:KRS22"/>
    <mergeCell ref="KRT22:KRV22"/>
    <mergeCell ref="KRW22:KRY22"/>
    <mergeCell ref="KQV22:KQX22"/>
    <mergeCell ref="KQY22:KRA22"/>
    <mergeCell ref="KRB22:KRD22"/>
    <mergeCell ref="KRE22:KRG22"/>
    <mergeCell ref="KRH22:KRJ22"/>
    <mergeCell ref="KQG22:KQI22"/>
    <mergeCell ref="KQJ22:KQL22"/>
    <mergeCell ref="KQM22:KQO22"/>
    <mergeCell ref="KQP22:KQR22"/>
    <mergeCell ref="KQS22:KQU22"/>
    <mergeCell ref="KXT22:KXV22"/>
    <mergeCell ref="KXW22:KXY22"/>
    <mergeCell ref="KXZ22:KYB22"/>
    <mergeCell ref="KYC22:KYE22"/>
    <mergeCell ref="KYF22:KYH22"/>
    <mergeCell ref="KXE22:KXG22"/>
    <mergeCell ref="KXH22:KXJ22"/>
    <mergeCell ref="KXK22:KXM22"/>
    <mergeCell ref="KXN22:KXP22"/>
    <mergeCell ref="KXQ22:KXS22"/>
    <mergeCell ref="KWP22:KWR22"/>
    <mergeCell ref="KWS22:KWU22"/>
    <mergeCell ref="KWV22:KWX22"/>
    <mergeCell ref="KWY22:KXA22"/>
    <mergeCell ref="KXB22:KXD22"/>
    <mergeCell ref="KWA22:KWC22"/>
    <mergeCell ref="KWD22:KWF22"/>
    <mergeCell ref="KWG22:KWI22"/>
    <mergeCell ref="KWJ22:KWL22"/>
    <mergeCell ref="KWM22:KWO22"/>
    <mergeCell ref="KVL22:KVN22"/>
    <mergeCell ref="KVO22:KVQ22"/>
    <mergeCell ref="KVR22:KVT22"/>
    <mergeCell ref="KVU22:KVW22"/>
    <mergeCell ref="KVX22:KVZ22"/>
    <mergeCell ref="KUW22:KUY22"/>
    <mergeCell ref="KUZ22:KVB22"/>
    <mergeCell ref="KVC22:KVE22"/>
    <mergeCell ref="KVF22:KVH22"/>
    <mergeCell ref="KVI22:KVK22"/>
    <mergeCell ref="KUH22:KUJ22"/>
    <mergeCell ref="KUK22:KUM22"/>
    <mergeCell ref="KUN22:KUP22"/>
    <mergeCell ref="KUQ22:KUS22"/>
    <mergeCell ref="KUT22:KUV22"/>
    <mergeCell ref="LBU22:LBW22"/>
    <mergeCell ref="LBX22:LBZ22"/>
    <mergeCell ref="LCA22:LCC22"/>
    <mergeCell ref="LCD22:LCF22"/>
    <mergeCell ref="LCG22:LCI22"/>
    <mergeCell ref="LBF22:LBH22"/>
    <mergeCell ref="LBI22:LBK22"/>
    <mergeCell ref="LBL22:LBN22"/>
    <mergeCell ref="LBO22:LBQ22"/>
    <mergeCell ref="LBR22:LBT22"/>
    <mergeCell ref="LAQ22:LAS22"/>
    <mergeCell ref="LAT22:LAV22"/>
    <mergeCell ref="LAW22:LAY22"/>
    <mergeCell ref="LAZ22:LBB22"/>
    <mergeCell ref="LBC22:LBE22"/>
    <mergeCell ref="LAB22:LAD22"/>
    <mergeCell ref="LAE22:LAG22"/>
    <mergeCell ref="LAH22:LAJ22"/>
    <mergeCell ref="LAK22:LAM22"/>
    <mergeCell ref="LAN22:LAP22"/>
    <mergeCell ref="KZM22:KZO22"/>
    <mergeCell ref="KZP22:KZR22"/>
    <mergeCell ref="KZS22:KZU22"/>
    <mergeCell ref="KZV22:KZX22"/>
    <mergeCell ref="KZY22:LAA22"/>
    <mergeCell ref="KYX22:KYZ22"/>
    <mergeCell ref="KZA22:KZC22"/>
    <mergeCell ref="KZD22:KZF22"/>
    <mergeCell ref="KZG22:KZI22"/>
    <mergeCell ref="KZJ22:KZL22"/>
    <mergeCell ref="KYI22:KYK22"/>
    <mergeCell ref="KYL22:KYN22"/>
    <mergeCell ref="KYO22:KYQ22"/>
    <mergeCell ref="KYR22:KYT22"/>
    <mergeCell ref="KYU22:KYW22"/>
    <mergeCell ref="LFV22:LFX22"/>
    <mergeCell ref="LFY22:LGA22"/>
    <mergeCell ref="LGB22:LGD22"/>
    <mergeCell ref="LGE22:LGG22"/>
    <mergeCell ref="LGH22:LGJ22"/>
    <mergeCell ref="LFG22:LFI22"/>
    <mergeCell ref="LFJ22:LFL22"/>
    <mergeCell ref="LFM22:LFO22"/>
    <mergeCell ref="LFP22:LFR22"/>
    <mergeCell ref="LFS22:LFU22"/>
    <mergeCell ref="LER22:LET22"/>
    <mergeCell ref="LEU22:LEW22"/>
    <mergeCell ref="LEX22:LEZ22"/>
    <mergeCell ref="LFA22:LFC22"/>
    <mergeCell ref="LFD22:LFF22"/>
    <mergeCell ref="LEC22:LEE22"/>
    <mergeCell ref="LEF22:LEH22"/>
    <mergeCell ref="LEI22:LEK22"/>
    <mergeCell ref="LEL22:LEN22"/>
    <mergeCell ref="LEO22:LEQ22"/>
    <mergeCell ref="LDN22:LDP22"/>
    <mergeCell ref="LDQ22:LDS22"/>
    <mergeCell ref="LDT22:LDV22"/>
    <mergeCell ref="LDW22:LDY22"/>
    <mergeCell ref="LDZ22:LEB22"/>
    <mergeCell ref="LCY22:LDA22"/>
    <mergeCell ref="LDB22:LDD22"/>
    <mergeCell ref="LDE22:LDG22"/>
    <mergeCell ref="LDH22:LDJ22"/>
    <mergeCell ref="LDK22:LDM22"/>
    <mergeCell ref="LCJ22:LCL22"/>
    <mergeCell ref="LCM22:LCO22"/>
    <mergeCell ref="LCP22:LCR22"/>
    <mergeCell ref="LCS22:LCU22"/>
    <mergeCell ref="LCV22:LCX22"/>
    <mergeCell ref="LJW22:LJY22"/>
    <mergeCell ref="LJZ22:LKB22"/>
    <mergeCell ref="LKC22:LKE22"/>
    <mergeCell ref="LKF22:LKH22"/>
    <mergeCell ref="LKI22:LKK22"/>
    <mergeCell ref="LJH22:LJJ22"/>
    <mergeCell ref="LJK22:LJM22"/>
    <mergeCell ref="LJN22:LJP22"/>
    <mergeCell ref="LJQ22:LJS22"/>
    <mergeCell ref="LJT22:LJV22"/>
    <mergeCell ref="LIS22:LIU22"/>
    <mergeCell ref="LIV22:LIX22"/>
    <mergeCell ref="LIY22:LJA22"/>
    <mergeCell ref="LJB22:LJD22"/>
    <mergeCell ref="LJE22:LJG22"/>
    <mergeCell ref="LID22:LIF22"/>
    <mergeCell ref="LIG22:LII22"/>
    <mergeCell ref="LIJ22:LIL22"/>
    <mergeCell ref="LIM22:LIO22"/>
    <mergeCell ref="LIP22:LIR22"/>
    <mergeCell ref="LHO22:LHQ22"/>
    <mergeCell ref="LHR22:LHT22"/>
    <mergeCell ref="LHU22:LHW22"/>
    <mergeCell ref="LHX22:LHZ22"/>
    <mergeCell ref="LIA22:LIC22"/>
    <mergeCell ref="LGZ22:LHB22"/>
    <mergeCell ref="LHC22:LHE22"/>
    <mergeCell ref="LHF22:LHH22"/>
    <mergeCell ref="LHI22:LHK22"/>
    <mergeCell ref="LHL22:LHN22"/>
    <mergeCell ref="LGK22:LGM22"/>
    <mergeCell ref="LGN22:LGP22"/>
    <mergeCell ref="LGQ22:LGS22"/>
    <mergeCell ref="LGT22:LGV22"/>
    <mergeCell ref="LGW22:LGY22"/>
    <mergeCell ref="LNX22:LNZ22"/>
    <mergeCell ref="LOA22:LOC22"/>
    <mergeCell ref="LOD22:LOF22"/>
    <mergeCell ref="LOG22:LOI22"/>
    <mergeCell ref="LOJ22:LOL22"/>
    <mergeCell ref="LNI22:LNK22"/>
    <mergeCell ref="LNL22:LNN22"/>
    <mergeCell ref="LNO22:LNQ22"/>
    <mergeCell ref="LNR22:LNT22"/>
    <mergeCell ref="LNU22:LNW22"/>
    <mergeCell ref="LMT22:LMV22"/>
    <mergeCell ref="LMW22:LMY22"/>
    <mergeCell ref="LMZ22:LNB22"/>
    <mergeCell ref="LNC22:LNE22"/>
    <mergeCell ref="LNF22:LNH22"/>
    <mergeCell ref="LME22:LMG22"/>
    <mergeCell ref="LMH22:LMJ22"/>
    <mergeCell ref="LMK22:LMM22"/>
    <mergeCell ref="LMN22:LMP22"/>
    <mergeCell ref="LMQ22:LMS22"/>
    <mergeCell ref="LLP22:LLR22"/>
    <mergeCell ref="LLS22:LLU22"/>
    <mergeCell ref="LLV22:LLX22"/>
    <mergeCell ref="LLY22:LMA22"/>
    <mergeCell ref="LMB22:LMD22"/>
    <mergeCell ref="LLA22:LLC22"/>
    <mergeCell ref="LLD22:LLF22"/>
    <mergeCell ref="LLG22:LLI22"/>
    <mergeCell ref="LLJ22:LLL22"/>
    <mergeCell ref="LLM22:LLO22"/>
    <mergeCell ref="LKL22:LKN22"/>
    <mergeCell ref="LKO22:LKQ22"/>
    <mergeCell ref="LKR22:LKT22"/>
    <mergeCell ref="LKU22:LKW22"/>
    <mergeCell ref="LKX22:LKZ22"/>
    <mergeCell ref="LRY22:LSA22"/>
    <mergeCell ref="LSB22:LSD22"/>
    <mergeCell ref="LSE22:LSG22"/>
    <mergeCell ref="LSH22:LSJ22"/>
    <mergeCell ref="LSK22:LSM22"/>
    <mergeCell ref="LRJ22:LRL22"/>
    <mergeCell ref="LRM22:LRO22"/>
    <mergeCell ref="LRP22:LRR22"/>
    <mergeCell ref="LRS22:LRU22"/>
    <mergeCell ref="LRV22:LRX22"/>
    <mergeCell ref="LQU22:LQW22"/>
    <mergeCell ref="LQX22:LQZ22"/>
    <mergeCell ref="LRA22:LRC22"/>
    <mergeCell ref="LRD22:LRF22"/>
    <mergeCell ref="LRG22:LRI22"/>
    <mergeCell ref="LQF22:LQH22"/>
    <mergeCell ref="LQI22:LQK22"/>
    <mergeCell ref="LQL22:LQN22"/>
    <mergeCell ref="LQO22:LQQ22"/>
    <mergeCell ref="LQR22:LQT22"/>
    <mergeCell ref="LPQ22:LPS22"/>
    <mergeCell ref="LPT22:LPV22"/>
    <mergeCell ref="LPW22:LPY22"/>
    <mergeCell ref="LPZ22:LQB22"/>
    <mergeCell ref="LQC22:LQE22"/>
    <mergeCell ref="LPB22:LPD22"/>
    <mergeCell ref="LPE22:LPG22"/>
    <mergeCell ref="LPH22:LPJ22"/>
    <mergeCell ref="LPK22:LPM22"/>
    <mergeCell ref="LPN22:LPP22"/>
    <mergeCell ref="LOM22:LOO22"/>
    <mergeCell ref="LOP22:LOR22"/>
    <mergeCell ref="LOS22:LOU22"/>
    <mergeCell ref="LOV22:LOX22"/>
    <mergeCell ref="LOY22:LPA22"/>
    <mergeCell ref="LVZ22:LWB22"/>
    <mergeCell ref="LWC22:LWE22"/>
    <mergeCell ref="LWF22:LWH22"/>
    <mergeCell ref="LWI22:LWK22"/>
    <mergeCell ref="LWL22:LWN22"/>
    <mergeCell ref="LVK22:LVM22"/>
    <mergeCell ref="LVN22:LVP22"/>
    <mergeCell ref="LVQ22:LVS22"/>
    <mergeCell ref="LVT22:LVV22"/>
    <mergeCell ref="LVW22:LVY22"/>
    <mergeCell ref="LUV22:LUX22"/>
    <mergeCell ref="LUY22:LVA22"/>
    <mergeCell ref="LVB22:LVD22"/>
    <mergeCell ref="LVE22:LVG22"/>
    <mergeCell ref="LVH22:LVJ22"/>
    <mergeCell ref="LUG22:LUI22"/>
    <mergeCell ref="LUJ22:LUL22"/>
    <mergeCell ref="LUM22:LUO22"/>
    <mergeCell ref="LUP22:LUR22"/>
    <mergeCell ref="LUS22:LUU22"/>
    <mergeCell ref="LTR22:LTT22"/>
    <mergeCell ref="LTU22:LTW22"/>
    <mergeCell ref="LTX22:LTZ22"/>
    <mergeCell ref="LUA22:LUC22"/>
    <mergeCell ref="LUD22:LUF22"/>
    <mergeCell ref="LTC22:LTE22"/>
    <mergeCell ref="LTF22:LTH22"/>
    <mergeCell ref="LTI22:LTK22"/>
    <mergeCell ref="LTL22:LTN22"/>
    <mergeCell ref="LTO22:LTQ22"/>
    <mergeCell ref="LSN22:LSP22"/>
    <mergeCell ref="LSQ22:LSS22"/>
    <mergeCell ref="LST22:LSV22"/>
    <mergeCell ref="LSW22:LSY22"/>
    <mergeCell ref="LSZ22:LTB22"/>
    <mergeCell ref="MAA22:MAC22"/>
    <mergeCell ref="MAD22:MAF22"/>
    <mergeCell ref="MAG22:MAI22"/>
    <mergeCell ref="MAJ22:MAL22"/>
    <mergeCell ref="MAM22:MAO22"/>
    <mergeCell ref="LZL22:LZN22"/>
    <mergeCell ref="LZO22:LZQ22"/>
    <mergeCell ref="LZR22:LZT22"/>
    <mergeCell ref="LZU22:LZW22"/>
    <mergeCell ref="LZX22:LZZ22"/>
    <mergeCell ref="LYW22:LYY22"/>
    <mergeCell ref="LYZ22:LZB22"/>
    <mergeCell ref="LZC22:LZE22"/>
    <mergeCell ref="LZF22:LZH22"/>
    <mergeCell ref="LZI22:LZK22"/>
    <mergeCell ref="LYH22:LYJ22"/>
    <mergeCell ref="LYK22:LYM22"/>
    <mergeCell ref="LYN22:LYP22"/>
    <mergeCell ref="LYQ22:LYS22"/>
    <mergeCell ref="LYT22:LYV22"/>
    <mergeCell ref="LXS22:LXU22"/>
    <mergeCell ref="LXV22:LXX22"/>
    <mergeCell ref="LXY22:LYA22"/>
    <mergeCell ref="LYB22:LYD22"/>
    <mergeCell ref="LYE22:LYG22"/>
    <mergeCell ref="LXD22:LXF22"/>
    <mergeCell ref="LXG22:LXI22"/>
    <mergeCell ref="LXJ22:LXL22"/>
    <mergeCell ref="LXM22:LXO22"/>
    <mergeCell ref="LXP22:LXR22"/>
    <mergeCell ref="LWO22:LWQ22"/>
    <mergeCell ref="LWR22:LWT22"/>
    <mergeCell ref="LWU22:LWW22"/>
    <mergeCell ref="LWX22:LWZ22"/>
    <mergeCell ref="LXA22:LXC22"/>
    <mergeCell ref="MEB22:MED22"/>
    <mergeCell ref="MEE22:MEG22"/>
    <mergeCell ref="MEH22:MEJ22"/>
    <mergeCell ref="MEK22:MEM22"/>
    <mergeCell ref="MEN22:MEP22"/>
    <mergeCell ref="MDM22:MDO22"/>
    <mergeCell ref="MDP22:MDR22"/>
    <mergeCell ref="MDS22:MDU22"/>
    <mergeCell ref="MDV22:MDX22"/>
    <mergeCell ref="MDY22:MEA22"/>
    <mergeCell ref="MCX22:MCZ22"/>
    <mergeCell ref="MDA22:MDC22"/>
    <mergeCell ref="MDD22:MDF22"/>
    <mergeCell ref="MDG22:MDI22"/>
    <mergeCell ref="MDJ22:MDL22"/>
    <mergeCell ref="MCI22:MCK22"/>
    <mergeCell ref="MCL22:MCN22"/>
    <mergeCell ref="MCO22:MCQ22"/>
    <mergeCell ref="MCR22:MCT22"/>
    <mergeCell ref="MCU22:MCW22"/>
    <mergeCell ref="MBT22:MBV22"/>
    <mergeCell ref="MBW22:MBY22"/>
    <mergeCell ref="MBZ22:MCB22"/>
    <mergeCell ref="MCC22:MCE22"/>
    <mergeCell ref="MCF22:MCH22"/>
    <mergeCell ref="MBE22:MBG22"/>
    <mergeCell ref="MBH22:MBJ22"/>
    <mergeCell ref="MBK22:MBM22"/>
    <mergeCell ref="MBN22:MBP22"/>
    <mergeCell ref="MBQ22:MBS22"/>
    <mergeCell ref="MAP22:MAR22"/>
    <mergeCell ref="MAS22:MAU22"/>
    <mergeCell ref="MAV22:MAX22"/>
    <mergeCell ref="MAY22:MBA22"/>
    <mergeCell ref="MBB22:MBD22"/>
    <mergeCell ref="MIC22:MIE22"/>
    <mergeCell ref="MIF22:MIH22"/>
    <mergeCell ref="MII22:MIK22"/>
    <mergeCell ref="MIL22:MIN22"/>
    <mergeCell ref="MIO22:MIQ22"/>
    <mergeCell ref="MHN22:MHP22"/>
    <mergeCell ref="MHQ22:MHS22"/>
    <mergeCell ref="MHT22:MHV22"/>
    <mergeCell ref="MHW22:MHY22"/>
    <mergeCell ref="MHZ22:MIB22"/>
    <mergeCell ref="MGY22:MHA22"/>
    <mergeCell ref="MHB22:MHD22"/>
    <mergeCell ref="MHE22:MHG22"/>
    <mergeCell ref="MHH22:MHJ22"/>
    <mergeCell ref="MHK22:MHM22"/>
    <mergeCell ref="MGJ22:MGL22"/>
    <mergeCell ref="MGM22:MGO22"/>
    <mergeCell ref="MGP22:MGR22"/>
    <mergeCell ref="MGS22:MGU22"/>
    <mergeCell ref="MGV22:MGX22"/>
    <mergeCell ref="MFU22:MFW22"/>
    <mergeCell ref="MFX22:MFZ22"/>
    <mergeCell ref="MGA22:MGC22"/>
    <mergeCell ref="MGD22:MGF22"/>
    <mergeCell ref="MGG22:MGI22"/>
    <mergeCell ref="MFF22:MFH22"/>
    <mergeCell ref="MFI22:MFK22"/>
    <mergeCell ref="MFL22:MFN22"/>
    <mergeCell ref="MFO22:MFQ22"/>
    <mergeCell ref="MFR22:MFT22"/>
    <mergeCell ref="MEQ22:MES22"/>
    <mergeCell ref="MET22:MEV22"/>
    <mergeCell ref="MEW22:MEY22"/>
    <mergeCell ref="MEZ22:MFB22"/>
    <mergeCell ref="MFC22:MFE22"/>
    <mergeCell ref="MMD22:MMF22"/>
    <mergeCell ref="MMG22:MMI22"/>
    <mergeCell ref="MMJ22:MML22"/>
    <mergeCell ref="MMM22:MMO22"/>
    <mergeCell ref="MMP22:MMR22"/>
    <mergeCell ref="MLO22:MLQ22"/>
    <mergeCell ref="MLR22:MLT22"/>
    <mergeCell ref="MLU22:MLW22"/>
    <mergeCell ref="MLX22:MLZ22"/>
    <mergeCell ref="MMA22:MMC22"/>
    <mergeCell ref="MKZ22:MLB22"/>
    <mergeCell ref="MLC22:MLE22"/>
    <mergeCell ref="MLF22:MLH22"/>
    <mergeCell ref="MLI22:MLK22"/>
    <mergeCell ref="MLL22:MLN22"/>
    <mergeCell ref="MKK22:MKM22"/>
    <mergeCell ref="MKN22:MKP22"/>
    <mergeCell ref="MKQ22:MKS22"/>
    <mergeCell ref="MKT22:MKV22"/>
    <mergeCell ref="MKW22:MKY22"/>
    <mergeCell ref="MJV22:MJX22"/>
    <mergeCell ref="MJY22:MKA22"/>
    <mergeCell ref="MKB22:MKD22"/>
    <mergeCell ref="MKE22:MKG22"/>
    <mergeCell ref="MKH22:MKJ22"/>
    <mergeCell ref="MJG22:MJI22"/>
    <mergeCell ref="MJJ22:MJL22"/>
    <mergeCell ref="MJM22:MJO22"/>
    <mergeCell ref="MJP22:MJR22"/>
    <mergeCell ref="MJS22:MJU22"/>
    <mergeCell ref="MIR22:MIT22"/>
    <mergeCell ref="MIU22:MIW22"/>
    <mergeCell ref="MIX22:MIZ22"/>
    <mergeCell ref="MJA22:MJC22"/>
    <mergeCell ref="MJD22:MJF22"/>
    <mergeCell ref="MQE22:MQG22"/>
    <mergeCell ref="MQH22:MQJ22"/>
    <mergeCell ref="MQK22:MQM22"/>
    <mergeCell ref="MQN22:MQP22"/>
    <mergeCell ref="MQQ22:MQS22"/>
    <mergeCell ref="MPP22:MPR22"/>
    <mergeCell ref="MPS22:MPU22"/>
    <mergeCell ref="MPV22:MPX22"/>
    <mergeCell ref="MPY22:MQA22"/>
    <mergeCell ref="MQB22:MQD22"/>
    <mergeCell ref="MPA22:MPC22"/>
    <mergeCell ref="MPD22:MPF22"/>
    <mergeCell ref="MPG22:MPI22"/>
    <mergeCell ref="MPJ22:MPL22"/>
    <mergeCell ref="MPM22:MPO22"/>
    <mergeCell ref="MOL22:MON22"/>
    <mergeCell ref="MOO22:MOQ22"/>
    <mergeCell ref="MOR22:MOT22"/>
    <mergeCell ref="MOU22:MOW22"/>
    <mergeCell ref="MOX22:MOZ22"/>
    <mergeCell ref="MNW22:MNY22"/>
    <mergeCell ref="MNZ22:MOB22"/>
    <mergeCell ref="MOC22:MOE22"/>
    <mergeCell ref="MOF22:MOH22"/>
    <mergeCell ref="MOI22:MOK22"/>
    <mergeCell ref="MNH22:MNJ22"/>
    <mergeCell ref="MNK22:MNM22"/>
    <mergeCell ref="MNN22:MNP22"/>
    <mergeCell ref="MNQ22:MNS22"/>
    <mergeCell ref="MNT22:MNV22"/>
    <mergeCell ref="MMS22:MMU22"/>
    <mergeCell ref="MMV22:MMX22"/>
    <mergeCell ref="MMY22:MNA22"/>
    <mergeCell ref="MNB22:MND22"/>
    <mergeCell ref="MNE22:MNG22"/>
    <mergeCell ref="MUF22:MUH22"/>
    <mergeCell ref="MUI22:MUK22"/>
    <mergeCell ref="MUL22:MUN22"/>
    <mergeCell ref="MUO22:MUQ22"/>
    <mergeCell ref="MUR22:MUT22"/>
    <mergeCell ref="MTQ22:MTS22"/>
    <mergeCell ref="MTT22:MTV22"/>
    <mergeCell ref="MTW22:MTY22"/>
    <mergeCell ref="MTZ22:MUB22"/>
    <mergeCell ref="MUC22:MUE22"/>
    <mergeCell ref="MTB22:MTD22"/>
    <mergeCell ref="MTE22:MTG22"/>
    <mergeCell ref="MTH22:MTJ22"/>
    <mergeCell ref="MTK22:MTM22"/>
    <mergeCell ref="MTN22:MTP22"/>
    <mergeCell ref="MSM22:MSO22"/>
    <mergeCell ref="MSP22:MSR22"/>
    <mergeCell ref="MSS22:MSU22"/>
    <mergeCell ref="MSV22:MSX22"/>
    <mergeCell ref="MSY22:MTA22"/>
    <mergeCell ref="MRX22:MRZ22"/>
    <mergeCell ref="MSA22:MSC22"/>
    <mergeCell ref="MSD22:MSF22"/>
    <mergeCell ref="MSG22:MSI22"/>
    <mergeCell ref="MSJ22:MSL22"/>
    <mergeCell ref="MRI22:MRK22"/>
    <mergeCell ref="MRL22:MRN22"/>
    <mergeCell ref="MRO22:MRQ22"/>
    <mergeCell ref="MRR22:MRT22"/>
    <mergeCell ref="MRU22:MRW22"/>
    <mergeCell ref="MQT22:MQV22"/>
    <mergeCell ref="MQW22:MQY22"/>
    <mergeCell ref="MQZ22:MRB22"/>
    <mergeCell ref="MRC22:MRE22"/>
    <mergeCell ref="MRF22:MRH22"/>
    <mergeCell ref="MYG22:MYI22"/>
    <mergeCell ref="MYJ22:MYL22"/>
    <mergeCell ref="MYM22:MYO22"/>
    <mergeCell ref="MYP22:MYR22"/>
    <mergeCell ref="MYS22:MYU22"/>
    <mergeCell ref="MXR22:MXT22"/>
    <mergeCell ref="MXU22:MXW22"/>
    <mergeCell ref="MXX22:MXZ22"/>
    <mergeCell ref="MYA22:MYC22"/>
    <mergeCell ref="MYD22:MYF22"/>
    <mergeCell ref="MXC22:MXE22"/>
    <mergeCell ref="MXF22:MXH22"/>
    <mergeCell ref="MXI22:MXK22"/>
    <mergeCell ref="MXL22:MXN22"/>
    <mergeCell ref="MXO22:MXQ22"/>
    <mergeCell ref="MWN22:MWP22"/>
    <mergeCell ref="MWQ22:MWS22"/>
    <mergeCell ref="MWT22:MWV22"/>
    <mergeCell ref="MWW22:MWY22"/>
    <mergeCell ref="MWZ22:MXB22"/>
    <mergeCell ref="MVY22:MWA22"/>
    <mergeCell ref="MWB22:MWD22"/>
    <mergeCell ref="MWE22:MWG22"/>
    <mergeCell ref="MWH22:MWJ22"/>
    <mergeCell ref="MWK22:MWM22"/>
    <mergeCell ref="MVJ22:MVL22"/>
    <mergeCell ref="MVM22:MVO22"/>
    <mergeCell ref="MVP22:MVR22"/>
    <mergeCell ref="MVS22:MVU22"/>
    <mergeCell ref="MVV22:MVX22"/>
    <mergeCell ref="MUU22:MUW22"/>
    <mergeCell ref="MUX22:MUZ22"/>
    <mergeCell ref="MVA22:MVC22"/>
    <mergeCell ref="MVD22:MVF22"/>
    <mergeCell ref="MVG22:MVI22"/>
    <mergeCell ref="NCH22:NCJ22"/>
    <mergeCell ref="NCK22:NCM22"/>
    <mergeCell ref="NCN22:NCP22"/>
    <mergeCell ref="NCQ22:NCS22"/>
    <mergeCell ref="NCT22:NCV22"/>
    <mergeCell ref="NBS22:NBU22"/>
    <mergeCell ref="NBV22:NBX22"/>
    <mergeCell ref="NBY22:NCA22"/>
    <mergeCell ref="NCB22:NCD22"/>
    <mergeCell ref="NCE22:NCG22"/>
    <mergeCell ref="NBD22:NBF22"/>
    <mergeCell ref="NBG22:NBI22"/>
    <mergeCell ref="NBJ22:NBL22"/>
    <mergeCell ref="NBM22:NBO22"/>
    <mergeCell ref="NBP22:NBR22"/>
    <mergeCell ref="NAO22:NAQ22"/>
    <mergeCell ref="NAR22:NAT22"/>
    <mergeCell ref="NAU22:NAW22"/>
    <mergeCell ref="NAX22:NAZ22"/>
    <mergeCell ref="NBA22:NBC22"/>
    <mergeCell ref="MZZ22:NAB22"/>
    <mergeCell ref="NAC22:NAE22"/>
    <mergeCell ref="NAF22:NAH22"/>
    <mergeCell ref="NAI22:NAK22"/>
    <mergeCell ref="NAL22:NAN22"/>
    <mergeCell ref="MZK22:MZM22"/>
    <mergeCell ref="MZN22:MZP22"/>
    <mergeCell ref="MZQ22:MZS22"/>
    <mergeCell ref="MZT22:MZV22"/>
    <mergeCell ref="MZW22:MZY22"/>
    <mergeCell ref="MYV22:MYX22"/>
    <mergeCell ref="MYY22:MZA22"/>
    <mergeCell ref="MZB22:MZD22"/>
    <mergeCell ref="MZE22:MZG22"/>
    <mergeCell ref="MZH22:MZJ22"/>
    <mergeCell ref="NGI22:NGK22"/>
    <mergeCell ref="NGL22:NGN22"/>
    <mergeCell ref="NGO22:NGQ22"/>
    <mergeCell ref="NGR22:NGT22"/>
    <mergeCell ref="NGU22:NGW22"/>
    <mergeCell ref="NFT22:NFV22"/>
    <mergeCell ref="NFW22:NFY22"/>
    <mergeCell ref="NFZ22:NGB22"/>
    <mergeCell ref="NGC22:NGE22"/>
    <mergeCell ref="NGF22:NGH22"/>
    <mergeCell ref="NFE22:NFG22"/>
    <mergeCell ref="NFH22:NFJ22"/>
    <mergeCell ref="NFK22:NFM22"/>
    <mergeCell ref="NFN22:NFP22"/>
    <mergeCell ref="NFQ22:NFS22"/>
    <mergeCell ref="NEP22:NER22"/>
    <mergeCell ref="NES22:NEU22"/>
    <mergeCell ref="NEV22:NEX22"/>
    <mergeCell ref="NEY22:NFA22"/>
    <mergeCell ref="NFB22:NFD22"/>
    <mergeCell ref="NEA22:NEC22"/>
    <mergeCell ref="NED22:NEF22"/>
    <mergeCell ref="NEG22:NEI22"/>
    <mergeCell ref="NEJ22:NEL22"/>
    <mergeCell ref="NEM22:NEO22"/>
    <mergeCell ref="NDL22:NDN22"/>
    <mergeCell ref="NDO22:NDQ22"/>
    <mergeCell ref="NDR22:NDT22"/>
    <mergeCell ref="NDU22:NDW22"/>
    <mergeCell ref="NDX22:NDZ22"/>
    <mergeCell ref="NCW22:NCY22"/>
    <mergeCell ref="NCZ22:NDB22"/>
    <mergeCell ref="NDC22:NDE22"/>
    <mergeCell ref="NDF22:NDH22"/>
    <mergeCell ref="NDI22:NDK22"/>
    <mergeCell ref="NKJ22:NKL22"/>
    <mergeCell ref="NKM22:NKO22"/>
    <mergeCell ref="NKP22:NKR22"/>
    <mergeCell ref="NKS22:NKU22"/>
    <mergeCell ref="NKV22:NKX22"/>
    <mergeCell ref="NJU22:NJW22"/>
    <mergeCell ref="NJX22:NJZ22"/>
    <mergeCell ref="NKA22:NKC22"/>
    <mergeCell ref="NKD22:NKF22"/>
    <mergeCell ref="NKG22:NKI22"/>
    <mergeCell ref="NJF22:NJH22"/>
    <mergeCell ref="NJI22:NJK22"/>
    <mergeCell ref="NJL22:NJN22"/>
    <mergeCell ref="NJO22:NJQ22"/>
    <mergeCell ref="NJR22:NJT22"/>
    <mergeCell ref="NIQ22:NIS22"/>
    <mergeCell ref="NIT22:NIV22"/>
    <mergeCell ref="NIW22:NIY22"/>
    <mergeCell ref="NIZ22:NJB22"/>
    <mergeCell ref="NJC22:NJE22"/>
    <mergeCell ref="NIB22:NID22"/>
    <mergeCell ref="NIE22:NIG22"/>
    <mergeCell ref="NIH22:NIJ22"/>
    <mergeCell ref="NIK22:NIM22"/>
    <mergeCell ref="NIN22:NIP22"/>
    <mergeCell ref="NHM22:NHO22"/>
    <mergeCell ref="NHP22:NHR22"/>
    <mergeCell ref="NHS22:NHU22"/>
    <mergeCell ref="NHV22:NHX22"/>
    <mergeCell ref="NHY22:NIA22"/>
    <mergeCell ref="NGX22:NGZ22"/>
    <mergeCell ref="NHA22:NHC22"/>
    <mergeCell ref="NHD22:NHF22"/>
    <mergeCell ref="NHG22:NHI22"/>
    <mergeCell ref="NHJ22:NHL22"/>
    <mergeCell ref="NOK22:NOM22"/>
    <mergeCell ref="NON22:NOP22"/>
    <mergeCell ref="NOQ22:NOS22"/>
    <mergeCell ref="NOT22:NOV22"/>
    <mergeCell ref="NOW22:NOY22"/>
    <mergeCell ref="NNV22:NNX22"/>
    <mergeCell ref="NNY22:NOA22"/>
    <mergeCell ref="NOB22:NOD22"/>
    <mergeCell ref="NOE22:NOG22"/>
    <mergeCell ref="NOH22:NOJ22"/>
    <mergeCell ref="NNG22:NNI22"/>
    <mergeCell ref="NNJ22:NNL22"/>
    <mergeCell ref="NNM22:NNO22"/>
    <mergeCell ref="NNP22:NNR22"/>
    <mergeCell ref="NNS22:NNU22"/>
    <mergeCell ref="NMR22:NMT22"/>
    <mergeCell ref="NMU22:NMW22"/>
    <mergeCell ref="NMX22:NMZ22"/>
    <mergeCell ref="NNA22:NNC22"/>
    <mergeCell ref="NND22:NNF22"/>
    <mergeCell ref="NMC22:NME22"/>
    <mergeCell ref="NMF22:NMH22"/>
    <mergeCell ref="NMI22:NMK22"/>
    <mergeCell ref="NML22:NMN22"/>
    <mergeCell ref="NMO22:NMQ22"/>
    <mergeCell ref="NLN22:NLP22"/>
    <mergeCell ref="NLQ22:NLS22"/>
    <mergeCell ref="NLT22:NLV22"/>
    <mergeCell ref="NLW22:NLY22"/>
    <mergeCell ref="NLZ22:NMB22"/>
    <mergeCell ref="NKY22:NLA22"/>
    <mergeCell ref="NLB22:NLD22"/>
    <mergeCell ref="NLE22:NLG22"/>
    <mergeCell ref="NLH22:NLJ22"/>
    <mergeCell ref="NLK22:NLM22"/>
    <mergeCell ref="NSL22:NSN22"/>
    <mergeCell ref="NSO22:NSQ22"/>
    <mergeCell ref="NSR22:NST22"/>
    <mergeCell ref="NSU22:NSW22"/>
    <mergeCell ref="NSX22:NSZ22"/>
    <mergeCell ref="NRW22:NRY22"/>
    <mergeCell ref="NRZ22:NSB22"/>
    <mergeCell ref="NSC22:NSE22"/>
    <mergeCell ref="NSF22:NSH22"/>
    <mergeCell ref="NSI22:NSK22"/>
    <mergeCell ref="NRH22:NRJ22"/>
    <mergeCell ref="NRK22:NRM22"/>
    <mergeCell ref="NRN22:NRP22"/>
    <mergeCell ref="NRQ22:NRS22"/>
    <mergeCell ref="NRT22:NRV22"/>
    <mergeCell ref="NQS22:NQU22"/>
    <mergeCell ref="NQV22:NQX22"/>
    <mergeCell ref="NQY22:NRA22"/>
    <mergeCell ref="NRB22:NRD22"/>
    <mergeCell ref="NRE22:NRG22"/>
    <mergeCell ref="NQD22:NQF22"/>
    <mergeCell ref="NQG22:NQI22"/>
    <mergeCell ref="NQJ22:NQL22"/>
    <mergeCell ref="NQM22:NQO22"/>
    <mergeCell ref="NQP22:NQR22"/>
    <mergeCell ref="NPO22:NPQ22"/>
    <mergeCell ref="NPR22:NPT22"/>
    <mergeCell ref="NPU22:NPW22"/>
    <mergeCell ref="NPX22:NPZ22"/>
    <mergeCell ref="NQA22:NQC22"/>
    <mergeCell ref="NOZ22:NPB22"/>
    <mergeCell ref="NPC22:NPE22"/>
    <mergeCell ref="NPF22:NPH22"/>
    <mergeCell ref="NPI22:NPK22"/>
    <mergeCell ref="NPL22:NPN22"/>
    <mergeCell ref="NWM22:NWO22"/>
    <mergeCell ref="NWP22:NWR22"/>
    <mergeCell ref="NWS22:NWU22"/>
    <mergeCell ref="NWV22:NWX22"/>
    <mergeCell ref="NWY22:NXA22"/>
    <mergeCell ref="NVX22:NVZ22"/>
    <mergeCell ref="NWA22:NWC22"/>
    <mergeCell ref="NWD22:NWF22"/>
    <mergeCell ref="NWG22:NWI22"/>
    <mergeCell ref="NWJ22:NWL22"/>
    <mergeCell ref="NVI22:NVK22"/>
    <mergeCell ref="NVL22:NVN22"/>
    <mergeCell ref="NVO22:NVQ22"/>
    <mergeCell ref="NVR22:NVT22"/>
    <mergeCell ref="NVU22:NVW22"/>
    <mergeCell ref="NUT22:NUV22"/>
    <mergeCell ref="NUW22:NUY22"/>
    <mergeCell ref="NUZ22:NVB22"/>
    <mergeCell ref="NVC22:NVE22"/>
    <mergeCell ref="NVF22:NVH22"/>
    <mergeCell ref="NUE22:NUG22"/>
    <mergeCell ref="NUH22:NUJ22"/>
    <mergeCell ref="NUK22:NUM22"/>
    <mergeCell ref="NUN22:NUP22"/>
    <mergeCell ref="NUQ22:NUS22"/>
    <mergeCell ref="NTP22:NTR22"/>
    <mergeCell ref="NTS22:NTU22"/>
    <mergeCell ref="NTV22:NTX22"/>
    <mergeCell ref="NTY22:NUA22"/>
    <mergeCell ref="NUB22:NUD22"/>
    <mergeCell ref="NTA22:NTC22"/>
    <mergeCell ref="NTD22:NTF22"/>
    <mergeCell ref="NTG22:NTI22"/>
    <mergeCell ref="NTJ22:NTL22"/>
    <mergeCell ref="NTM22:NTO22"/>
    <mergeCell ref="OAN22:OAP22"/>
    <mergeCell ref="OAQ22:OAS22"/>
    <mergeCell ref="OAT22:OAV22"/>
    <mergeCell ref="OAW22:OAY22"/>
    <mergeCell ref="OAZ22:OBB22"/>
    <mergeCell ref="NZY22:OAA22"/>
    <mergeCell ref="OAB22:OAD22"/>
    <mergeCell ref="OAE22:OAG22"/>
    <mergeCell ref="OAH22:OAJ22"/>
    <mergeCell ref="OAK22:OAM22"/>
    <mergeCell ref="NZJ22:NZL22"/>
    <mergeCell ref="NZM22:NZO22"/>
    <mergeCell ref="NZP22:NZR22"/>
    <mergeCell ref="NZS22:NZU22"/>
    <mergeCell ref="NZV22:NZX22"/>
    <mergeCell ref="NYU22:NYW22"/>
    <mergeCell ref="NYX22:NYZ22"/>
    <mergeCell ref="NZA22:NZC22"/>
    <mergeCell ref="NZD22:NZF22"/>
    <mergeCell ref="NZG22:NZI22"/>
    <mergeCell ref="NYF22:NYH22"/>
    <mergeCell ref="NYI22:NYK22"/>
    <mergeCell ref="NYL22:NYN22"/>
    <mergeCell ref="NYO22:NYQ22"/>
    <mergeCell ref="NYR22:NYT22"/>
    <mergeCell ref="NXQ22:NXS22"/>
    <mergeCell ref="NXT22:NXV22"/>
    <mergeCell ref="NXW22:NXY22"/>
    <mergeCell ref="NXZ22:NYB22"/>
    <mergeCell ref="NYC22:NYE22"/>
    <mergeCell ref="NXB22:NXD22"/>
    <mergeCell ref="NXE22:NXG22"/>
    <mergeCell ref="NXH22:NXJ22"/>
    <mergeCell ref="NXK22:NXM22"/>
    <mergeCell ref="NXN22:NXP22"/>
    <mergeCell ref="OEO22:OEQ22"/>
    <mergeCell ref="OER22:OET22"/>
    <mergeCell ref="OEU22:OEW22"/>
    <mergeCell ref="OEX22:OEZ22"/>
    <mergeCell ref="OFA22:OFC22"/>
    <mergeCell ref="ODZ22:OEB22"/>
    <mergeCell ref="OEC22:OEE22"/>
    <mergeCell ref="OEF22:OEH22"/>
    <mergeCell ref="OEI22:OEK22"/>
    <mergeCell ref="OEL22:OEN22"/>
    <mergeCell ref="ODK22:ODM22"/>
    <mergeCell ref="ODN22:ODP22"/>
    <mergeCell ref="ODQ22:ODS22"/>
    <mergeCell ref="ODT22:ODV22"/>
    <mergeCell ref="ODW22:ODY22"/>
    <mergeCell ref="OCV22:OCX22"/>
    <mergeCell ref="OCY22:ODA22"/>
    <mergeCell ref="ODB22:ODD22"/>
    <mergeCell ref="ODE22:ODG22"/>
    <mergeCell ref="ODH22:ODJ22"/>
    <mergeCell ref="OCG22:OCI22"/>
    <mergeCell ref="OCJ22:OCL22"/>
    <mergeCell ref="OCM22:OCO22"/>
    <mergeCell ref="OCP22:OCR22"/>
    <mergeCell ref="OCS22:OCU22"/>
    <mergeCell ref="OBR22:OBT22"/>
    <mergeCell ref="OBU22:OBW22"/>
    <mergeCell ref="OBX22:OBZ22"/>
    <mergeCell ref="OCA22:OCC22"/>
    <mergeCell ref="OCD22:OCF22"/>
    <mergeCell ref="OBC22:OBE22"/>
    <mergeCell ref="OBF22:OBH22"/>
    <mergeCell ref="OBI22:OBK22"/>
    <mergeCell ref="OBL22:OBN22"/>
    <mergeCell ref="OBO22:OBQ22"/>
    <mergeCell ref="OIP22:OIR22"/>
    <mergeCell ref="OIS22:OIU22"/>
    <mergeCell ref="OIV22:OIX22"/>
    <mergeCell ref="OIY22:OJA22"/>
    <mergeCell ref="OJB22:OJD22"/>
    <mergeCell ref="OIA22:OIC22"/>
    <mergeCell ref="OID22:OIF22"/>
    <mergeCell ref="OIG22:OII22"/>
    <mergeCell ref="OIJ22:OIL22"/>
    <mergeCell ref="OIM22:OIO22"/>
    <mergeCell ref="OHL22:OHN22"/>
    <mergeCell ref="OHO22:OHQ22"/>
    <mergeCell ref="OHR22:OHT22"/>
    <mergeCell ref="OHU22:OHW22"/>
    <mergeCell ref="OHX22:OHZ22"/>
    <mergeCell ref="OGW22:OGY22"/>
    <mergeCell ref="OGZ22:OHB22"/>
    <mergeCell ref="OHC22:OHE22"/>
    <mergeCell ref="OHF22:OHH22"/>
    <mergeCell ref="OHI22:OHK22"/>
    <mergeCell ref="OGH22:OGJ22"/>
    <mergeCell ref="OGK22:OGM22"/>
    <mergeCell ref="OGN22:OGP22"/>
    <mergeCell ref="OGQ22:OGS22"/>
    <mergeCell ref="OGT22:OGV22"/>
    <mergeCell ref="OFS22:OFU22"/>
    <mergeCell ref="OFV22:OFX22"/>
    <mergeCell ref="OFY22:OGA22"/>
    <mergeCell ref="OGB22:OGD22"/>
    <mergeCell ref="OGE22:OGG22"/>
    <mergeCell ref="OFD22:OFF22"/>
    <mergeCell ref="OFG22:OFI22"/>
    <mergeCell ref="OFJ22:OFL22"/>
    <mergeCell ref="OFM22:OFO22"/>
    <mergeCell ref="OFP22:OFR22"/>
    <mergeCell ref="OMQ22:OMS22"/>
    <mergeCell ref="OMT22:OMV22"/>
    <mergeCell ref="OMW22:OMY22"/>
    <mergeCell ref="OMZ22:ONB22"/>
    <mergeCell ref="ONC22:ONE22"/>
    <mergeCell ref="OMB22:OMD22"/>
    <mergeCell ref="OME22:OMG22"/>
    <mergeCell ref="OMH22:OMJ22"/>
    <mergeCell ref="OMK22:OMM22"/>
    <mergeCell ref="OMN22:OMP22"/>
    <mergeCell ref="OLM22:OLO22"/>
    <mergeCell ref="OLP22:OLR22"/>
    <mergeCell ref="OLS22:OLU22"/>
    <mergeCell ref="OLV22:OLX22"/>
    <mergeCell ref="OLY22:OMA22"/>
    <mergeCell ref="OKX22:OKZ22"/>
    <mergeCell ref="OLA22:OLC22"/>
    <mergeCell ref="OLD22:OLF22"/>
    <mergeCell ref="OLG22:OLI22"/>
    <mergeCell ref="OLJ22:OLL22"/>
    <mergeCell ref="OKI22:OKK22"/>
    <mergeCell ref="OKL22:OKN22"/>
    <mergeCell ref="OKO22:OKQ22"/>
    <mergeCell ref="OKR22:OKT22"/>
    <mergeCell ref="OKU22:OKW22"/>
    <mergeCell ref="OJT22:OJV22"/>
    <mergeCell ref="OJW22:OJY22"/>
    <mergeCell ref="OJZ22:OKB22"/>
    <mergeCell ref="OKC22:OKE22"/>
    <mergeCell ref="OKF22:OKH22"/>
    <mergeCell ref="OJE22:OJG22"/>
    <mergeCell ref="OJH22:OJJ22"/>
    <mergeCell ref="OJK22:OJM22"/>
    <mergeCell ref="OJN22:OJP22"/>
    <mergeCell ref="OJQ22:OJS22"/>
    <mergeCell ref="OQR22:OQT22"/>
    <mergeCell ref="OQU22:OQW22"/>
    <mergeCell ref="OQX22:OQZ22"/>
    <mergeCell ref="ORA22:ORC22"/>
    <mergeCell ref="ORD22:ORF22"/>
    <mergeCell ref="OQC22:OQE22"/>
    <mergeCell ref="OQF22:OQH22"/>
    <mergeCell ref="OQI22:OQK22"/>
    <mergeCell ref="OQL22:OQN22"/>
    <mergeCell ref="OQO22:OQQ22"/>
    <mergeCell ref="OPN22:OPP22"/>
    <mergeCell ref="OPQ22:OPS22"/>
    <mergeCell ref="OPT22:OPV22"/>
    <mergeCell ref="OPW22:OPY22"/>
    <mergeCell ref="OPZ22:OQB22"/>
    <mergeCell ref="OOY22:OPA22"/>
    <mergeCell ref="OPB22:OPD22"/>
    <mergeCell ref="OPE22:OPG22"/>
    <mergeCell ref="OPH22:OPJ22"/>
    <mergeCell ref="OPK22:OPM22"/>
    <mergeCell ref="OOJ22:OOL22"/>
    <mergeCell ref="OOM22:OOO22"/>
    <mergeCell ref="OOP22:OOR22"/>
    <mergeCell ref="OOS22:OOU22"/>
    <mergeCell ref="OOV22:OOX22"/>
    <mergeCell ref="ONU22:ONW22"/>
    <mergeCell ref="ONX22:ONZ22"/>
    <mergeCell ref="OOA22:OOC22"/>
    <mergeCell ref="OOD22:OOF22"/>
    <mergeCell ref="OOG22:OOI22"/>
    <mergeCell ref="ONF22:ONH22"/>
    <mergeCell ref="ONI22:ONK22"/>
    <mergeCell ref="ONL22:ONN22"/>
    <mergeCell ref="ONO22:ONQ22"/>
    <mergeCell ref="ONR22:ONT22"/>
    <mergeCell ref="OUS22:OUU22"/>
    <mergeCell ref="OUV22:OUX22"/>
    <mergeCell ref="OUY22:OVA22"/>
    <mergeCell ref="OVB22:OVD22"/>
    <mergeCell ref="OVE22:OVG22"/>
    <mergeCell ref="OUD22:OUF22"/>
    <mergeCell ref="OUG22:OUI22"/>
    <mergeCell ref="OUJ22:OUL22"/>
    <mergeCell ref="OUM22:OUO22"/>
    <mergeCell ref="OUP22:OUR22"/>
    <mergeCell ref="OTO22:OTQ22"/>
    <mergeCell ref="OTR22:OTT22"/>
    <mergeCell ref="OTU22:OTW22"/>
    <mergeCell ref="OTX22:OTZ22"/>
    <mergeCell ref="OUA22:OUC22"/>
    <mergeCell ref="OSZ22:OTB22"/>
    <mergeCell ref="OTC22:OTE22"/>
    <mergeCell ref="OTF22:OTH22"/>
    <mergeCell ref="OTI22:OTK22"/>
    <mergeCell ref="OTL22:OTN22"/>
    <mergeCell ref="OSK22:OSM22"/>
    <mergeCell ref="OSN22:OSP22"/>
    <mergeCell ref="OSQ22:OSS22"/>
    <mergeCell ref="OST22:OSV22"/>
    <mergeCell ref="OSW22:OSY22"/>
    <mergeCell ref="ORV22:ORX22"/>
    <mergeCell ref="ORY22:OSA22"/>
    <mergeCell ref="OSB22:OSD22"/>
    <mergeCell ref="OSE22:OSG22"/>
    <mergeCell ref="OSH22:OSJ22"/>
    <mergeCell ref="ORG22:ORI22"/>
    <mergeCell ref="ORJ22:ORL22"/>
    <mergeCell ref="ORM22:ORO22"/>
    <mergeCell ref="ORP22:ORR22"/>
    <mergeCell ref="ORS22:ORU22"/>
    <mergeCell ref="OYT22:OYV22"/>
    <mergeCell ref="OYW22:OYY22"/>
    <mergeCell ref="OYZ22:OZB22"/>
    <mergeCell ref="OZC22:OZE22"/>
    <mergeCell ref="OZF22:OZH22"/>
    <mergeCell ref="OYE22:OYG22"/>
    <mergeCell ref="OYH22:OYJ22"/>
    <mergeCell ref="OYK22:OYM22"/>
    <mergeCell ref="OYN22:OYP22"/>
    <mergeCell ref="OYQ22:OYS22"/>
    <mergeCell ref="OXP22:OXR22"/>
    <mergeCell ref="OXS22:OXU22"/>
    <mergeCell ref="OXV22:OXX22"/>
    <mergeCell ref="OXY22:OYA22"/>
    <mergeCell ref="OYB22:OYD22"/>
    <mergeCell ref="OXA22:OXC22"/>
    <mergeCell ref="OXD22:OXF22"/>
    <mergeCell ref="OXG22:OXI22"/>
    <mergeCell ref="OXJ22:OXL22"/>
    <mergeCell ref="OXM22:OXO22"/>
    <mergeCell ref="OWL22:OWN22"/>
    <mergeCell ref="OWO22:OWQ22"/>
    <mergeCell ref="OWR22:OWT22"/>
    <mergeCell ref="OWU22:OWW22"/>
    <mergeCell ref="OWX22:OWZ22"/>
    <mergeCell ref="OVW22:OVY22"/>
    <mergeCell ref="OVZ22:OWB22"/>
    <mergeCell ref="OWC22:OWE22"/>
    <mergeCell ref="OWF22:OWH22"/>
    <mergeCell ref="OWI22:OWK22"/>
    <mergeCell ref="OVH22:OVJ22"/>
    <mergeCell ref="OVK22:OVM22"/>
    <mergeCell ref="OVN22:OVP22"/>
    <mergeCell ref="OVQ22:OVS22"/>
    <mergeCell ref="OVT22:OVV22"/>
    <mergeCell ref="PCU22:PCW22"/>
    <mergeCell ref="PCX22:PCZ22"/>
    <mergeCell ref="PDA22:PDC22"/>
    <mergeCell ref="PDD22:PDF22"/>
    <mergeCell ref="PDG22:PDI22"/>
    <mergeCell ref="PCF22:PCH22"/>
    <mergeCell ref="PCI22:PCK22"/>
    <mergeCell ref="PCL22:PCN22"/>
    <mergeCell ref="PCO22:PCQ22"/>
    <mergeCell ref="PCR22:PCT22"/>
    <mergeCell ref="PBQ22:PBS22"/>
    <mergeCell ref="PBT22:PBV22"/>
    <mergeCell ref="PBW22:PBY22"/>
    <mergeCell ref="PBZ22:PCB22"/>
    <mergeCell ref="PCC22:PCE22"/>
    <mergeCell ref="PBB22:PBD22"/>
    <mergeCell ref="PBE22:PBG22"/>
    <mergeCell ref="PBH22:PBJ22"/>
    <mergeCell ref="PBK22:PBM22"/>
    <mergeCell ref="PBN22:PBP22"/>
    <mergeCell ref="PAM22:PAO22"/>
    <mergeCell ref="PAP22:PAR22"/>
    <mergeCell ref="PAS22:PAU22"/>
    <mergeCell ref="PAV22:PAX22"/>
    <mergeCell ref="PAY22:PBA22"/>
    <mergeCell ref="OZX22:OZZ22"/>
    <mergeCell ref="PAA22:PAC22"/>
    <mergeCell ref="PAD22:PAF22"/>
    <mergeCell ref="PAG22:PAI22"/>
    <mergeCell ref="PAJ22:PAL22"/>
    <mergeCell ref="OZI22:OZK22"/>
    <mergeCell ref="OZL22:OZN22"/>
    <mergeCell ref="OZO22:OZQ22"/>
    <mergeCell ref="OZR22:OZT22"/>
    <mergeCell ref="OZU22:OZW22"/>
    <mergeCell ref="PGV22:PGX22"/>
    <mergeCell ref="PGY22:PHA22"/>
    <mergeCell ref="PHB22:PHD22"/>
    <mergeCell ref="PHE22:PHG22"/>
    <mergeCell ref="PHH22:PHJ22"/>
    <mergeCell ref="PGG22:PGI22"/>
    <mergeCell ref="PGJ22:PGL22"/>
    <mergeCell ref="PGM22:PGO22"/>
    <mergeCell ref="PGP22:PGR22"/>
    <mergeCell ref="PGS22:PGU22"/>
    <mergeCell ref="PFR22:PFT22"/>
    <mergeCell ref="PFU22:PFW22"/>
    <mergeCell ref="PFX22:PFZ22"/>
    <mergeCell ref="PGA22:PGC22"/>
    <mergeCell ref="PGD22:PGF22"/>
    <mergeCell ref="PFC22:PFE22"/>
    <mergeCell ref="PFF22:PFH22"/>
    <mergeCell ref="PFI22:PFK22"/>
    <mergeCell ref="PFL22:PFN22"/>
    <mergeCell ref="PFO22:PFQ22"/>
    <mergeCell ref="PEN22:PEP22"/>
    <mergeCell ref="PEQ22:PES22"/>
    <mergeCell ref="PET22:PEV22"/>
    <mergeCell ref="PEW22:PEY22"/>
    <mergeCell ref="PEZ22:PFB22"/>
    <mergeCell ref="PDY22:PEA22"/>
    <mergeCell ref="PEB22:PED22"/>
    <mergeCell ref="PEE22:PEG22"/>
    <mergeCell ref="PEH22:PEJ22"/>
    <mergeCell ref="PEK22:PEM22"/>
    <mergeCell ref="PDJ22:PDL22"/>
    <mergeCell ref="PDM22:PDO22"/>
    <mergeCell ref="PDP22:PDR22"/>
    <mergeCell ref="PDS22:PDU22"/>
    <mergeCell ref="PDV22:PDX22"/>
    <mergeCell ref="PKW22:PKY22"/>
    <mergeCell ref="PKZ22:PLB22"/>
    <mergeCell ref="PLC22:PLE22"/>
    <mergeCell ref="PLF22:PLH22"/>
    <mergeCell ref="PLI22:PLK22"/>
    <mergeCell ref="PKH22:PKJ22"/>
    <mergeCell ref="PKK22:PKM22"/>
    <mergeCell ref="PKN22:PKP22"/>
    <mergeCell ref="PKQ22:PKS22"/>
    <mergeCell ref="PKT22:PKV22"/>
    <mergeCell ref="PJS22:PJU22"/>
    <mergeCell ref="PJV22:PJX22"/>
    <mergeCell ref="PJY22:PKA22"/>
    <mergeCell ref="PKB22:PKD22"/>
    <mergeCell ref="PKE22:PKG22"/>
    <mergeCell ref="PJD22:PJF22"/>
    <mergeCell ref="PJG22:PJI22"/>
    <mergeCell ref="PJJ22:PJL22"/>
    <mergeCell ref="PJM22:PJO22"/>
    <mergeCell ref="PJP22:PJR22"/>
    <mergeCell ref="PIO22:PIQ22"/>
    <mergeCell ref="PIR22:PIT22"/>
    <mergeCell ref="PIU22:PIW22"/>
    <mergeCell ref="PIX22:PIZ22"/>
    <mergeCell ref="PJA22:PJC22"/>
    <mergeCell ref="PHZ22:PIB22"/>
    <mergeCell ref="PIC22:PIE22"/>
    <mergeCell ref="PIF22:PIH22"/>
    <mergeCell ref="PII22:PIK22"/>
    <mergeCell ref="PIL22:PIN22"/>
    <mergeCell ref="PHK22:PHM22"/>
    <mergeCell ref="PHN22:PHP22"/>
    <mergeCell ref="PHQ22:PHS22"/>
    <mergeCell ref="PHT22:PHV22"/>
    <mergeCell ref="PHW22:PHY22"/>
    <mergeCell ref="POX22:POZ22"/>
    <mergeCell ref="PPA22:PPC22"/>
    <mergeCell ref="PPD22:PPF22"/>
    <mergeCell ref="PPG22:PPI22"/>
    <mergeCell ref="PPJ22:PPL22"/>
    <mergeCell ref="POI22:POK22"/>
    <mergeCell ref="POL22:PON22"/>
    <mergeCell ref="POO22:POQ22"/>
    <mergeCell ref="POR22:POT22"/>
    <mergeCell ref="POU22:POW22"/>
    <mergeCell ref="PNT22:PNV22"/>
    <mergeCell ref="PNW22:PNY22"/>
    <mergeCell ref="PNZ22:POB22"/>
    <mergeCell ref="POC22:POE22"/>
    <mergeCell ref="POF22:POH22"/>
    <mergeCell ref="PNE22:PNG22"/>
    <mergeCell ref="PNH22:PNJ22"/>
    <mergeCell ref="PNK22:PNM22"/>
    <mergeCell ref="PNN22:PNP22"/>
    <mergeCell ref="PNQ22:PNS22"/>
    <mergeCell ref="PMP22:PMR22"/>
    <mergeCell ref="PMS22:PMU22"/>
    <mergeCell ref="PMV22:PMX22"/>
    <mergeCell ref="PMY22:PNA22"/>
    <mergeCell ref="PNB22:PND22"/>
    <mergeCell ref="PMA22:PMC22"/>
    <mergeCell ref="PMD22:PMF22"/>
    <mergeCell ref="PMG22:PMI22"/>
    <mergeCell ref="PMJ22:PML22"/>
    <mergeCell ref="PMM22:PMO22"/>
    <mergeCell ref="PLL22:PLN22"/>
    <mergeCell ref="PLO22:PLQ22"/>
    <mergeCell ref="PLR22:PLT22"/>
    <mergeCell ref="PLU22:PLW22"/>
    <mergeCell ref="PLX22:PLZ22"/>
    <mergeCell ref="PSY22:PTA22"/>
    <mergeCell ref="PTB22:PTD22"/>
    <mergeCell ref="PTE22:PTG22"/>
    <mergeCell ref="PTH22:PTJ22"/>
    <mergeCell ref="PTK22:PTM22"/>
    <mergeCell ref="PSJ22:PSL22"/>
    <mergeCell ref="PSM22:PSO22"/>
    <mergeCell ref="PSP22:PSR22"/>
    <mergeCell ref="PSS22:PSU22"/>
    <mergeCell ref="PSV22:PSX22"/>
    <mergeCell ref="PRU22:PRW22"/>
    <mergeCell ref="PRX22:PRZ22"/>
    <mergeCell ref="PSA22:PSC22"/>
    <mergeCell ref="PSD22:PSF22"/>
    <mergeCell ref="PSG22:PSI22"/>
    <mergeCell ref="PRF22:PRH22"/>
    <mergeCell ref="PRI22:PRK22"/>
    <mergeCell ref="PRL22:PRN22"/>
    <mergeCell ref="PRO22:PRQ22"/>
    <mergeCell ref="PRR22:PRT22"/>
    <mergeCell ref="PQQ22:PQS22"/>
    <mergeCell ref="PQT22:PQV22"/>
    <mergeCell ref="PQW22:PQY22"/>
    <mergeCell ref="PQZ22:PRB22"/>
    <mergeCell ref="PRC22:PRE22"/>
    <mergeCell ref="PQB22:PQD22"/>
    <mergeCell ref="PQE22:PQG22"/>
    <mergeCell ref="PQH22:PQJ22"/>
    <mergeCell ref="PQK22:PQM22"/>
    <mergeCell ref="PQN22:PQP22"/>
    <mergeCell ref="PPM22:PPO22"/>
    <mergeCell ref="PPP22:PPR22"/>
    <mergeCell ref="PPS22:PPU22"/>
    <mergeCell ref="PPV22:PPX22"/>
    <mergeCell ref="PPY22:PQA22"/>
    <mergeCell ref="PWZ22:PXB22"/>
    <mergeCell ref="PXC22:PXE22"/>
    <mergeCell ref="PXF22:PXH22"/>
    <mergeCell ref="PXI22:PXK22"/>
    <mergeCell ref="PXL22:PXN22"/>
    <mergeCell ref="PWK22:PWM22"/>
    <mergeCell ref="PWN22:PWP22"/>
    <mergeCell ref="PWQ22:PWS22"/>
    <mergeCell ref="PWT22:PWV22"/>
    <mergeCell ref="PWW22:PWY22"/>
    <mergeCell ref="PVV22:PVX22"/>
    <mergeCell ref="PVY22:PWA22"/>
    <mergeCell ref="PWB22:PWD22"/>
    <mergeCell ref="PWE22:PWG22"/>
    <mergeCell ref="PWH22:PWJ22"/>
    <mergeCell ref="PVG22:PVI22"/>
    <mergeCell ref="PVJ22:PVL22"/>
    <mergeCell ref="PVM22:PVO22"/>
    <mergeCell ref="PVP22:PVR22"/>
    <mergeCell ref="PVS22:PVU22"/>
    <mergeCell ref="PUR22:PUT22"/>
    <mergeCell ref="PUU22:PUW22"/>
    <mergeCell ref="PUX22:PUZ22"/>
    <mergeCell ref="PVA22:PVC22"/>
    <mergeCell ref="PVD22:PVF22"/>
    <mergeCell ref="PUC22:PUE22"/>
    <mergeCell ref="PUF22:PUH22"/>
    <mergeCell ref="PUI22:PUK22"/>
    <mergeCell ref="PUL22:PUN22"/>
    <mergeCell ref="PUO22:PUQ22"/>
    <mergeCell ref="PTN22:PTP22"/>
    <mergeCell ref="PTQ22:PTS22"/>
    <mergeCell ref="PTT22:PTV22"/>
    <mergeCell ref="PTW22:PTY22"/>
    <mergeCell ref="PTZ22:PUB22"/>
    <mergeCell ref="QBA22:QBC22"/>
    <mergeCell ref="QBD22:QBF22"/>
    <mergeCell ref="QBG22:QBI22"/>
    <mergeCell ref="QBJ22:QBL22"/>
    <mergeCell ref="QBM22:QBO22"/>
    <mergeCell ref="QAL22:QAN22"/>
    <mergeCell ref="QAO22:QAQ22"/>
    <mergeCell ref="QAR22:QAT22"/>
    <mergeCell ref="QAU22:QAW22"/>
    <mergeCell ref="QAX22:QAZ22"/>
    <mergeCell ref="PZW22:PZY22"/>
    <mergeCell ref="PZZ22:QAB22"/>
    <mergeCell ref="QAC22:QAE22"/>
    <mergeCell ref="QAF22:QAH22"/>
    <mergeCell ref="QAI22:QAK22"/>
    <mergeCell ref="PZH22:PZJ22"/>
    <mergeCell ref="PZK22:PZM22"/>
    <mergeCell ref="PZN22:PZP22"/>
    <mergeCell ref="PZQ22:PZS22"/>
    <mergeCell ref="PZT22:PZV22"/>
    <mergeCell ref="PYS22:PYU22"/>
    <mergeCell ref="PYV22:PYX22"/>
    <mergeCell ref="PYY22:PZA22"/>
    <mergeCell ref="PZB22:PZD22"/>
    <mergeCell ref="PZE22:PZG22"/>
    <mergeCell ref="PYD22:PYF22"/>
    <mergeCell ref="PYG22:PYI22"/>
    <mergeCell ref="PYJ22:PYL22"/>
    <mergeCell ref="PYM22:PYO22"/>
    <mergeCell ref="PYP22:PYR22"/>
    <mergeCell ref="PXO22:PXQ22"/>
    <mergeCell ref="PXR22:PXT22"/>
    <mergeCell ref="PXU22:PXW22"/>
    <mergeCell ref="PXX22:PXZ22"/>
    <mergeCell ref="PYA22:PYC22"/>
    <mergeCell ref="QFB22:QFD22"/>
    <mergeCell ref="QFE22:QFG22"/>
    <mergeCell ref="QFH22:QFJ22"/>
    <mergeCell ref="QFK22:QFM22"/>
    <mergeCell ref="QFN22:QFP22"/>
    <mergeCell ref="QEM22:QEO22"/>
    <mergeCell ref="QEP22:QER22"/>
    <mergeCell ref="QES22:QEU22"/>
    <mergeCell ref="QEV22:QEX22"/>
    <mergeCell ref="QEY22:QFA22"/>
    <mergeCell ref="QDX22:QDZ22"/>
    <mergeCell ref="QEA22:QEC22"/>
    <mergeCell ref="QED22:QEF22"/>
    <mergeCell ref="QEG22:QEI22"/>
    <mergeCell ref="QEJ22:QEL22"/>
    <mergeCell ref="QDI22:QDK22"/>
    <mergeCell ref="QDL22:QDN22"/>
    <mergeCell ref="QDO22:QDQ22"/>
    <mergeCell ref="QDR22:QDT22"/>
    <mergeCell ref="QDU22:QDW22"/>
    <mergeCell ref="QCT22:QCV22"/>
    <mergeCell ref="QCW22:QCY22"/>
    <mergeCell ref="QCZ22:QDB22"/>
    <mergeCell ref="QDC22:QDE22"/>
    <mergeCell ref="QDF22:QDH22"/>
    <mergeCell ref="QCE22:QCG22"/>
    <mergeCell ref="QCH22:QCJ22"/>
    <mergeCell ref="QCK22:QCM22"/>
    <mergeCell ref="QCN22:QCP22"/>
    <mergeCell ref="QCQ22:QCS22"/>
    <mergeCell ref="QBP22:QBR22"/>
    <mergeCell ref="QBS22:QBU22"/>
    <mergeCell ref="QBV22:QBX22"/>
    <mergeCell ref="QBY22:QCA22"/>
    <mergeCell ref="QCB22:QCD22"/>
    <mergeCell ref="QJC22:QJE22"/>
    <mergeCell ref="QJF22:QJH22"/>
    <mergeCell ref="QJI22:QJK22"/>
    <mergeCell ref="QJL22:QJN22"/>
    <mergeCell ref="QJO22:QJQ22"/>
    <mergeCell ref="QIN22:QIP22"/>
    <mergeCell ref="QIQ22:QIS22"/>
    <mergeCell ref="QIT22:QIV22"/>
    <mergeCell ref="QIW22:QIY22"/>
    <mergeCell ref="QIZ22:QJB22"/>
    <mergeCell ref="QHY22:QIA22"/>
    <mergeCell ref="QIB22:QID22"/>
    <mergeCell ref="QIE22:QIG22"/>
    <mergeCell ref="QIH22:QIJ22"/>
    <mergeCell ref="QIK22:QIM22"/>
    <mergeCell ref="QHJ22:QHL22"/>
    <mergeCell ref="QHM22:QHO22"/>
    <mergeCell ref="QHP22:QHR22"/>
    <mergeCell ref="QHS22:QHU22"/>
    <mergeCell ref="QHV22:QHX22"/>
    <mergeCell ref="QGU22:QGW22"/>
    <mergeCell ref="QGX22:QGZ22"/>
    <mergeCell ref="QHA22:QHC22"/>
    <mergeCell ref="QHD22:QHF22"/>
    <mergeCell ref="QHG22:QHI22"/>
    <mergeCell ref="QGF22:QGH22"/>
    <mergeCell ref="QGI22:QGK22"/>
    <mergeCell ref="QGL22:QGN22"/>
    <mergeCell ref="QGO22:QGQ22"/>
    <mergeCell ref="QGR22:QGT22"/>
    <mergeCell ref="QFQ22:QFS22"/>
    <mergeCell ref="QFT22:QFV22"/>
    <mergeCell ref="QFW22:QFY22"/>
    <mergeCell ref="QFZ22:QGB22"/>
    <mergeCell ref="QGC22:QGE22"/>
    <mergeCell ref="QND22:QNF22"/>
    <mergeCell ref="QNG22:QNI22"/>
    <mergeCell ref="QNJ22:QNL22"/>
    <mergeCell ref="QNM22:QNO22"/>
    <mergeCell ref="QNP22:QNR22"/>
    <mergeCell ref="QMO22:QMQ22"/>
    <mergeCell ref="QMR22:QMT22"/>
    <mergeCell ref="QMU22:QMW22"/>
    <mergeCell ref="QMX22:QMZ22"/>
    <mergeCell ref="QNA22:QNC22"/>
    <mergeCell ref="QLZ22:QMB22"/>
    <mergeCell ref="QMC22:QME22"/>
    <mergeCell ref="QMF22:QMH22"/>
    <mergeCell ref="QMI22:QMK22"/>
    <mergeCell ref="QML22:QMN22"/>
    <mergeCell ref="QLK22:QLM22"/>
    <mergeCell ref="QLN22:QLP22"/>
    <mergeCell ref="QLQ22:QLS22"/>
    <mergeCell ref="QLT22:QLV22"/>
    <mergeCell ref="QLW22:QLY22"/>
    <mergeCell ref="QKV22:QKX22"/>
    <mergeCell ref="QKY22:QLA22"/>
    <mergeCell ref="QLB22:QLD22"/>
    <mergeCell ref="QLE22:QLG22"/>
    <mergeCell ref="QLH22:QLJ22"/>
    <mergeCell ref="QKG22:QKI22"/>
    <mergeCell ref="QKJ22:QKL22"/>
    <mergeCell ref="QKM22:QKO22"/>
    <mergeCell ref="QKP22:QKR22"/>
    <mergeCell ref="QKS22:QKU22"/>
    <mergeCell ref="QJR22:QJT22"/>
    <mergeCell ref="QJU22:QJW22"/>
    <mergeCell ref="QJX22:QJZ22"/>
    <mergeCell ref="QKA22:QKC22"/>
    <mergeCell ref="QKD22:QKF22"/>
    <mergeCell ref="QRE22:QRG22"/>
    <mergeCell ref="QRH22:QRJ22"/>
    <mergeCell ref="QRK22:QRM22"/>
    <mergeCell ref="QRN22:QRP22"/>
    <mergeCell ref="QRQ22:QRS22"/>
    <mergeCell ref="QQP22:QQR22"/>
    <mergeCell ref="QQS22:QQU22"/>
    <mergeCell ref="QQV22:QQX22"/>
    <mergeCell ref="QQY22:QRA22"/>
    <mergeCell ref="QRB22:QRD22"/>
    <mergeCell ref="QQA22:QQC22"/>
    <mergeCell ref="QQD22:QQF22"/>
    <mergeCell ref="QQG22:QQI22"/>
    <mergeCell ref="QQJ22:QQL22"/>
    <mergeCell ref="QQM22:QQO22"/>
    <mergeCell ref="QPL22:QPN22"/>
    <mergeCell ref="QPO22:QPQ22"/>
    <mergeCell ref="QPR22:QPT22"/>
    <mergeCell ref="QPU22:QPW22"/>
    <mergeCell ref="QPX22:QPZ22"/>
    <mergeCell ref="QOW22:QOY22"/>
    <mergeCell ref="QOZ22:QPB22"/>
    <mergeCell ref="QPC22:QPE22"/>
    <mergeCell ref="QPF22:QPH22"/>
    <mergeCell ref="QPI22:QPK22"/>
    <mergeCell ref="QOH22:QOJ22"/>
    <mergeCell ref="QOK22:QOM22"/>
    <mergeCell ref="QON22:QOP22"/>
    <mergeCell ref="QOQ22:QOS22"/>
    <mergeCell ref="QOT22:QOV22"/>
    <mergeCell ref="QNS22:QNU22"/>
    <mergeCell ref="QNV22:QNX22"/>
    <mergeCell ref="QNY22:QOA22"/>
    <mergeCell ref="QOB22:QOD22"/>
    <mergeCell ref="QOE22:QOG22"/>
    <mergeCell ref="QVF22:QVH22"/>
    <mergeCell ref="QVI22:QVK22"/>
    <mergeCell ref="QVL22:QVN22"/>
    <mergeCell ref="QVO22:QVQ22"/>
    <mergeCell ref="QVR22:QVT22"/>
    <mergeCell ref="QUQ22:QUS22"/>
    <mergeCell ref="QUT22:QUV22"/>
    <mergeCell ref="QUW22:QUY22"/>
    <mergeCell ref="QUZ22:QVB22"/>
    <mergeCell ref="QVC22:QVE22"/>
    <mergeCell ref="QUB22:QUD22"/>
    <mergeCell ref="QUE22:QUG22"/>
    <mergeCell ref="QUH22:QUJ22"/>
    <mergeCell ref="QUK22:QUM22"/>
    <mergeCell ref="QUN22:QUP22"/>
    <mergeCell ref="QTM22:QTO22"/>
    <mergeCell ref="QTP22:QTR22"/>
    <mergeCell ref="QTS22:QTU22"/>
    <mergeCell ref="QTV22:QTX22"/>
    <mergeCell ref="QTY22:QUA22"/>
    <mergeCell ref="QSX22:QSZ22"/>
    <mergeCell ref="QTA22:QTC22"/>
    <mergeCell ref="QTD22:QTF22"/>
    <mergeCell ref="QTG22:QTI22"/>
    <mergeCell ref="QTJ22:QTL22"/>
    <mergeCell ref="QSI22:QSK22"/>
    <mergeCell ref="QSL22:QSN22"/>
    <mergeCell ref="QSO22:QSQ22"/>
    <mergeCell ref="QSR22:QST22"/>
    <mergeCell ref="QSU22:QSW22"/>
    <mergeCell ref="QRT22:QRV22"/>
    <mergeCell ref="QRW22:QRY22"/>
    <mergeCell ref="QRZ22:QSB22"/>
    <mergeCell ref="QSC22:QSE22"/>
    <mergeCell ref="QSF22:QSH22"/>
    <mergeCell ref="QZG22:QZI22"/>
    <mergeCell ref="QZJ22:QZL22"/>
    <mergeCell ref="QZM22:QZO22"/>
    <mergeCell ref="QZP22:QZR22"/>
    <mergeCell ref="QZS22:QZU22"/>
    <mergeCell ref="QYR22:QYT22"/>
    <mergeCell ref="QYU22:QYW22"/>
    <mergeCell ref="QYX22:QYZ22"/>
    <mergeCell ref="QZA22:QZC22"/>
    <mergeCell ref="QZD22:QZF22"/>
    <mergeCell ref="QYC22:QYE22"/>
    <mergeCell ref="QYF22:QYH22"/>
    <mergeCell ref="QYI22:QYK22"/>
    <mergeCell ref="QYL22:QYN22"/>
    <mergeCell ref="QYO22:QYQ22"/>
    <mergeCell ref="QXN22:QXP22"/>
    <mergeCell ref="QXQ22:QXS22"/>
    <mergeCell ref="QXT22:QXV22"/>
    <mergeCell ref="QXW22:QXY22"/>
    <mergeCell ref="QXZ22:QYB22"/>
    <mergeCell ref="QWY22:QXA22"/>
    <mergeCell ref="QXB22:QXD22"/>
    <mergeCell ref="QXE22:QXG22"/>
    <mergeCell ref="QXH22:QXJ22"/>
    <mergeCell ref="QXK22:QXM22"/>
    <mergeCell ref="QWJ22:QWL22"/>
    <mergeCell ref="QWM22:QWO22"/>
    <mergeCell ref="QWP22:QWR22"/>
    <mergeCell ref="QWS22:QWU22"/>
    <mergeCell ref="QWV22:QWX22"/>
    <mergeCell ref="QVU22:QVW22"/>
    <mergeCell ref="QVX22:QVZ22"/>
    <mergeCell ref="QWA22:QWC22"/>
    <mergeCell ref="QWD22:QWF22"/>
    <mergeCell ref="QWG22:QWI22"/>
    <mergeCell ref="RDH22:RDJ22"/>
    <mergeCell ref="RDK22:RDM22"/>
    <mergeCell ref="RDN22:RDP22"/>
    <mergeCell ref="RDQ22:RDS22"/>
    <mergeCell ref="RDT22:RDV22"/>
    <mergeCell ref="RCS22:RCU22"/>
    <mergeCell ref="RCV22:RCX22"/>
    <mergeCell ref="RCY22:RDA22"/>
    <mergeCell ref="RDB22:RDD22"/>
    <mergeCell ref="RDE22:RDG22"/>
    <mergeCell ref="RCD22:RCF22"/>
    <mergeCell ref="RCG22:RCI22"/>
    <mergeCell ref="RCJ22:RCL22"/>
    <mergeCell ref="RCM22:RCO22"/>
    <mergeCell ref="RCP22:RCR22"/>
    <mergeCell ref="RBO22:RBQ22"/>
    <mergeCell ref="RBR22:RBT22"/>
    <mergeCell ref="RBU22:RBW22"/>
    <mergeCell ref="RBX22:RBZ22"/>
    <mergeCell ref="RCA22:RCC22"/>
    <mergeCell ref="RAZ22:RBB22"/>
    <mergeCell ref="RBC22:RBE22"/>
    <mergeCell ref="RBF22:RBH22"/>
    <mergeCell ref="RBI22:RBK22"/>
    <mergeCell ref="RBL22:RBN22"/>
    <mergeCell ref="RAK22:RAM22"/>
    <mergeCell ref="RAN22:RAP22"/>
    <mergeCell ref="RAQ22:RAS22"/>
    <mergeCell ref="RAT22:RAV22"/>
    <mergeCell ref="RAW22:RAY22"/>
    <mergeCell ref="QZV22:QZX22"/>
    <mergeCell ref="QZY22:RAA22"/>
    <mergeCell ref="RAB22:RAD22"/>
    <mergeCell ref="RAE22:RAG22"/>
    <mergeCell ref="RAH22:RAJ22"/>
    <mergeCell ref="RHI22:RHK22"/>
    <mergeCell ref="RHL22:RHN22"/>
    <mergeCell ref="RHO22:RHQ22"/>
    <mergeCell ref="RHR22:RHT22"/>
    <mergeCell ref="RHU22:RHW22"/>
    <mergeCell ref="RGT22:RGV22"/>
    <mergeCell ref="RGW22:RGY22"/>
    <mergeCell ref="RGZ22:RHB22"/>
    <mergeCell ref="RHC22:RHE22"/>
    <mergeCell ref="RHF22:RHH22"/>
    <mergeCell ref="RGE22:RGG22"/>
    <mergeCell ref="RGH22:RGJ22"/>
    <mergeCell ref="RGK22:RGM22"/>
    <mergeCell ref="RGN22:RGP22"/>
    <mergeCell ref="RGQ22:RGS22"/>
    <mergeCell ref="RFP22:RFR22"/>
    <mergeCell ref="RFS22:RFU22"/>
    <mergeCell ref="RFV22:RFX22"/>
    <mergeCell ref="RFY22:RGA22"/>
    <mergeCell ref="RGB22:RGD22"/>
    <mergeCell ref="RFA22:RFC22"/>
    <mergeCell ref="RFD22:RFF22"/>
    <mergeCell ref="RFG22:RFI22"/>
    <mergeCell ref="RFJ22:RFL22"/>
    <mergeCell ref="RFM22:RFO22"/>
    <mergeCell ref="REL22:REN22"/>
    <mergeCell ref="REO22:REQ22"/>
    <mergeCell ref="RER22:RET22"/>
    <mergeCell ref="REU22:REW22"/>
    <mergeCell ref="REX22:REZ22"/>
    <mergeCell ref="RDW22:RDY22"/>
    <mergeCell ref="RDZ22:REB22"/>
    <mergeCell ref="REC22:REE22"/>
    <mergeCell ref="REF22:REH22"/>
    <mergeCell ref="REI22:REK22"/>
    <mergeCell ref="RLJ22:RLL22"/>
    <mergeCell ref="RLM22:RLO22"/>
    <mergeCell ref="RLP22:RLR22"/>
    <mergeCell ref="RLS22:RLU22"/>
    <mergeCell ref="RLV22:RLX22"/>
    <mergeCell ref="RKU22:RKW22"/>
    <mergeCell ref="RKX22:RKZ22"/>
    <mergeCell ref="RLA22:RLC22"/>
    <mergeCell ref="RLD22:RLF22"/>
    <mergeCell ref="RLG22:RLI22"/>
    <mergeCell ref="RKF22:RKH22"/>
    <mergeCell ref="RKI22:RKK22"/>
    <mergeCell ref="RKL22:RKN22"/>
    <mergeCell ref="RKO22:RKQ22"/>
    <mergeCell ref="RKR22:RKT22"/>
    <mergeCell ref="RJQ22:RJS22"/>
    <mergeCell ref="RJT22:RJV22"/>
    <mergeCell ref="RJW22:RJY22"/>
    <mergeCell ref="RJZ22:RKB22"/>
    <mergeCell ref="RKC22:RKE22"/>
    <mergeCell ref="RJB22:RJD22"/>
    <mergeCell ref="RJE22:RJG22"/>
    <mergeCell ref="RJH22:RJJ22"/>
    <mergeCell ref="RJK22:RJM22"/>
    <mergeCell ref="RJN22:RJP22"/>
    <mergeCell ref="RIM22:RIO22"/>
    <mergeCell ref="RIP22:RIR22"/>
    <mergeCell ref="RIS22:RIU22"/>
    <mergeCell ref="RIV22:RIX22"/>
    <mergeCell ref="RIY22:RJA22"/>
    <mergeCell ref="RHX22:RHZ22"/>
    <mergeCell ref="RIA22:RIC22"/>
    <mergeCell ref="RID22:RIF22"/>
    <mergeCell ref="RIG22:RII22"/>
    <mergeCell ref="RIJ22:RIL22"/>
    <mergeCell ref="RPK22:RPM22"/>
    <mergeCell ref="RPN22:RPP22"/>
    <mergeCell ref="RPQ22:RPS22"/>
    <mergeCell ref="RPT22:RPV22"/>
    <mergeCell ref="RPW22:RPY22"/>
    <mergeCell ref="ROV22:ROX22"/>
    <mergeCell ref="ROY22:RPA22"/>
    <mergeCell ref="RPB22:RPD22"/>
    <mergeCell ref="RPE22:RPG22"/>
    <mergeCell ref="RPH22:RPJ22"/>
    <mergeCell ref="ROG22:ROI22"/>
    <mergeCell ref="ROJ22:ROL22"/>
    <mergeCell ref="ROM22:ROO22"/>
    <mergeCell ref="ROP22:ROR22"/>
    <mergeCell ref="ROS22:ROU22"/>
    <mergeCell ref="RNR22:RNT22"/>
    <mergeCell ref="RNU22:RNW22"/>
    <mergeCell ref="RNX22:RNZ22"/>
    <mergeCell ref="ROA22:ROC22"/>
    <mergeCell ref="ROD22:ROF22"/>
    <mergeCell ref="RNC22:RNE22"/>
    <mergeCell ref="RNF22:RNH22"/>
    <mergeCell ref="RNI22:RNK22"/>
    <mergeCell ref="RNL22:RNN22"/>
    <mergeCell ref="RNO22:RNQ22"/>
    <mergeCell ref="RMN22:RMP22"/>
    <mergeCell ref="RMQ22:RMS22"/>
    <mergeCell ref="RMT22:RMV22"/>
    <mergeCell ref="RMW22:RMY22"/>
    <mergeCell ref="RMZ22:RNB22"/>
    <mergeCell ref="RLY22:RMA22"/>
    <mergeCell ref="RMB22:RMD22"/>
    <mergeCell ref="RME22:RMG22"/>
    <mergeCell ref="RMH22:RMJ22"/>
    <mergeCell ref="RMK22:RMM22"/>
    <mergeCell ref="RTL22:RTN22"/>
    <mergeCell ref="RTO22:RTQ22"/>
    <mergeCell ref="RTR22:RTT22"/>
    <mergeCell ref="RTU22:RTW22"/>
    <mergeCell ref="RTX22:RTZ22"/>
    <mergeCell ref="RSW22:RSY22"/>
    <mergeCell ref="RSZ22:RTB22"/>
    <mergeCell ref="RTC22:RTE22"/>
    <mergeCell ref="RTF22:RTH22"/>
    <mergeCell ref="RTI22:RTK22"/>
    <mergeCell ref="RSH22:RSJ22"/>
    <mergeCell ref="RSK22:RSM22"/>
    <mergeCell ref="RSN22:RSP22"/>
    <mergeCell ref="RSQ22:RSS22"/>
    <mergeCell ref="RST22:RSV22"/>
    <mergeCell ref="RRS22:RRU22"/>
    <mergeCell ref="RRV22:RRX22"/>
    <mergeCell ref="RRY22:RSA22"/>
    <mergeCell ref="RSB22:RSD22"/>
    <mergeCell ref="RSE22:RSG22"/>
    <mergeCell ref="RRD22:RRF22"/>
    <mergeCell ref="RRG22:RRI22"/>
    <mergeCell ref="RRJ22:RRL22"/>
    <mergeCell ref="RRM22:RRO22"/>
    <mergeCell ref="RRP22:RRR22"/>
    <mergeCell ref="RQO22:RQQ22"/>
    <mergeCell ref="RQR22:RQT22"/>
    <mergeCell ref="RQU22:RQW22"/>
    <mergeCell ref="RQX22:RQZ22"/>
    <mergeCell ref="RRA22:RRC22"/>
    <mergeCell ref="RPZ22:RQB22"/>
    <mergeCell ref="RQC22:RQE22"/>
    <mergeCell ref="RQF22:RQH22"/>
    <mergeCell ref="RQI22:RQK22"/>
    <mergeCell ref="RQL22:RQN22"/>
    <mergeCell ref="RXM22:RXO22"/>
    <mergeCell ref="RXP22:RXR22"/>
    <mergeCell ref="RXS22:RXU22"/>
    <mergeCell ref="RXV22:RXX22"/>
    <mergeCell ref="RXY22:RYA22"/>
    <mergeCell ref="RWX22:RWZ22"/>
    <mergeCell ref="RXA22:RXC22"/>
    <mergeCell ref="RXD22:RXF22"/>
    <mergeCell ref="RXG22:RXI22"/>
    <mergeCell ref="RXJ22:RXL22"/>
    <mergeCell ref="RWI22:RWK22"/>
    <mergeCell ref="RWL22:RWN22"/>
    <mergeCell ref="RWO22:RWQ22"/>
    <mergeCell ref="RWR22:RWT22"/>
    <mergeCell ref="RWU22:RWW22"/>
    <mergeCell ref="RVT22:RVV22"/>
    <mergeCell ref="RVW22:RVY22"/>
    <mergeCell ref="RVZ22:RWB22"/>
    <mergeCell ref="RWC22:RWE22"/>
    <mergeCell ref="RWF22:RWH22"/>
    <mergeCell ref="RVE22:RVG22"/>
    <mergeCell ref="RVH22:RVJ22"/>
    <mergeCell ref="RVK22:RVM22"/>
    <mergeCell ref="RVN22:RVP22"/>
    <mergeCell ref="RVQ22:RVS22"/>
    <mergeCell ref="RUP22:RUR22"/>
    <mergeCell ref="RUS22:RUU22"/>
    <mergeCell ref="RUV22:RUX22"/>
    <mergeCell ref="RUY22:RVA22"/>
    <mergeCell ref="RVB22:RVD22"/>
    <mergeCell ref="RUA22:RUC22"/>
    <mergeCell ref="RUD22:RUF22"/>
    <mergeCell ref="RUG22:RUI22"/>
    <mergeCell ref="RUJ22:RUL22"/>
    <mergeCell ref="RUM22:RUO22"/>
    <mergeCell ref="SBN22:SBP22"/>
    <mergeCell ref="SBQ22:SBS22"/>
    <mergeCell ref="SBT22:SBV22"/>
    <mergeCell ref="SBW22:SBY22"/>
    <mergeCell ref="SBZ22:SCB22"/>
    <mergeCell ref="SAY22:SBA22"/>
    <mergeCell ref="SBB22:SBD22"/>
    <mergeCell ref="SBE22:SBG22"/>
    <mergeCell ref="SBH22:SBJ22"/>
    <mergeCell ref="SBK22:SBM22"/>
    <mergeCell ref="SAJ22:SAL22"/>
    <mergeCell ref="SAM22:SAO22"/>
    <mergeCell ref="SAP22:SAR22"/>
    <mergeCell ref="SAS22:SAU22"/>
    <mergeCell ref="SAV22:SAX22"/>
    <mergeCell ref="RZU22:RZW22"/>
    <mergeCell ref="RZX22:RZZ22"/>
    <mergeCell ref="SAA22:SAC22"/>
    <mergeCell ref="SAD22:SAF22"/>
    <mergeCell ref="SAG22:SAI22"/>
    <mergeCell ref="RZF22:RZH22"/>
    <mergeCell ref="RZI22:RZK22"/>
    <mergeCell ref="RZL22:RZN22"/>
    <mergeCell ref="RZO22:RZQ22"/>
    <mergeCell ref="RZR22:RZT22"/>
    <mergeCell ref="RYQ22:RYS22"/>
    <mergeCell ref="RYT22:RYV22"/>
    <mergeCell ref="RYW22:RYY22"/>
    <mergeCell ref="RYZ22:RZB22"/>
    <mergeCell ref="RZC22:RZE22"/>
    <mergeCell ref="RYB22:RYD22"/>
    <mergeCell ref="RYE22:RYG22"/>
    <mergeCell ref="RYH22:RYJ22"/>
    <mergeCell ref="RYK22:RYM22"/>
    <mergeCell ref="RYN22:RYP22"/>
    <mergeCell ref="SFO22:SFQ22"/>
    <mergeCell ref="SFR22:SFT22"/>
    <mergeCell ref="SFU22:SFW22"/>
    <mergeCell ref="SFX22:SFZ22"/>
    <mergeCell ref="SGA22:SGC22"/>
    <mergeCell ref="SEZ22:SFB22"/>
    <mergeCell ref="SFC22:SFE22"/>
    <mergeCell ref="SFF22:SFH22"/>
    <mergeCell ref="SFI22:SFK22"/>
    <mergeCell ref="SFL22:SFN22"/>
    <mergeCell ref="SEK22:SEM22"/>
    <mergeCell ref="SEN22:SEP22"/>
    <mergeCell ref="SEQ22:SES22"/>
    <mergeCell ref="SET22:SEV22"/>
    <mergeCell ref="SEW22:SEY22"/>
    <mergeCell ref="SDV22:SDX22"/>
    <mergeCell ref="SDY22:SEA22"/>
    <mergeCell ref="SEB22:SED22"/>
    <mergeCell ref="SEE22:SEG22"/>
    <mergeCell ref="SEH22:SEJ22"/>
    <mergeCell ref="SDG22:SDI22"/>
    <mergeCell ref="SDJ22:SDL22"/>
    <mergeCell ref="SDM22:SDO22"/>
    <mergeCell ref="SDP22:SDR22"/>
    <mergeCell ref="SDS22:SDU22"/>
    <mergeCell ref="SCR22:SCT22"/>
    <mergeCell ref="SCU22:SCW22"/>
    <mergeCell ref="SCX22:SCZ22"/>
    <mergeCell ref="SDA22:SDC22"/>
    <mergeCell ref="SDD22:SDF22"/>
    <mergeCell ref="SCC22:SCE22"/>
    <mergeCell ref="SCF22:SCH22"/>
    <mergeCell ref="SCI22:SCK22"/>
    <mergeCell ref="SCL22:SCN22"/>
    <mergeCell ref="SCO22:SCQ22"/>
    <mergeCell ref="SJP22:SJR22"/>
    <mergeCell ref="SJS22:SJU22"/>
    <mergeCell ref="SJV22:SJX22"/>
    <mergeCell ref="SJY22:SKA22"/>
    <mergeCell ref="SKB22:SKD22"/>
    <mergeCell ref="SJA22:SJC22"/>
    <mergeCell ref="SJD22:SJF22"/>
    <mergeCell ref="SJG22:SJI22"/>
    <mergeCell ref="SJJ22:SJL22"/>
    <mergeCell ref="SJM22:SJO22"/>
    <mergeCell ref="SIL22:SIN22"/>
    <mergeCell ref="SIO22:SIQ22"/>
    <mergeCell ref="SIR22:SIT22"/>
    <mergeCell ref="SIU22:SIW22"/>
    <mergeCell ref="SIX22:SIZ22"/>
    <mergeCell ref="SHW22:SHY22"/>
    <mergeCell ref="SHZ22:SIB22"/>
    <mergeCell ref="SIC22:SIE22"/>
    <mergeCell ref="SIF22:SIH22"/>
    <mergeCell ref="SII22:SIK22"/>
    <mergeCell ref="SHH22:SHJ22"/>
    <mergeCell ref="SHK22:SHM22"/>
    <mergeCell ref="SHN22:SHP22"/>
    <mergeCell ref="SHQ22:SHS22"/>
    <mergeCell ref="SHT22:SHV22"/>
    <mergeCell ref="SGS22:SGU22"/>
    <mergeCell ref="SGV22:SGX22"/>
    <mergeCell ref="SGY22:SHA22"/>
    <mergeCell ref="SHB22:SHD22"/>
    <mergeCell ref="SHE22:SHG22"/>
    <mergeCell ref="SGD22:SGF22"/>
    <mergeCell ref="SGG22:SGI22"/>
    <mergeCell ref="SGJ22:SGL22"/>
    <mergeCell ref="SGM22:SGO22"/>
    <mergeCell ref="SGP22:SGR22"/>
    <mergeCell ref="SNQ22:SNS22"/>
    <mergeCell ref="SNT22:SNV22"/>
    <mergeCell ref="SNW22:SNY22"/>
    <mergeCell ref="SNZ22:SOB22"/>
    <mergeCell ref="SOC22:SOE22"/>
    <mergeCell ref="SNB22:SND22"/>
    <mergeCell ref="SNE22:SNG22"/>
    <mergeCell ref="SNH22:SNJ22"/>
    <mergeCell ref="SNK22:SNM22"/>
    <mergeCell ref="SNN22:SNP22"/>
    <mergeCell ref="SMM22:SMO22"/>
    <mergeCell ref="SMP22:SMR22"/>
    <mergeCell ref="SMS22:SMU22"/>
    <mergeCell ref="SMV22:SMX22"/>
    <mergeCell ref="SMY22:SNA22"/>
    <mergeCell ref="SLX22:SLZ22"/>
    <mergeCell ref="SMA22:SMC22"/>
    <mergeCell ref="SMD22:SMF22"/>
    <mergeCell ref="SMG22:SMI22"/>
    <mergeCell ref="SMJ22:SML22"/>
    <mergeCell ref="SLI22:SLK22"/>
    <mergeCell ref="SLL22:SLN22"/>
    <mergeCell ref="SLO22:SLQ22"/>
    <mergeCell ref="SLR22:SLT22"/>
    <mergeCell ref="SLU22:SLW22"/>
    <mergeCell ref="SKT22:SKV22"/>
    <mergeCell ref="SKW22:SKY22"/>
    <mergeCell ref="SKZ22:SLB22"/>
    <mergeCell ref="SLC22:SLE22"/>
    <mergeCell ref="SLF22:SLH22"/>
    <mergeCell ref="SKE22:SKG22"/>
    <mergeCell ref="SKH22:SKJ22"/>
    <mergeCell ref="SKK22:SKM22"/>
    <mergeCell ref="SKN22:SKP22"/>
    <mergeCell ref="SKQ22:SKS22"/>
    <mergeCell ref="SRR22:SRT22"/>
    <mergeCell ref="SRU22:SRW22"/>
    <mergeCell ref="SRX22:SRZ22"/>
    <mergeCell ref="SSA22:SSC22"/>
    <mergeCell ref="SSD22:SSF22"/>
    <mergeCell ref="SRC22:SRE22"/>
    <mergeCell ref="SRF22:SRH22"/>
    <mergeCell ref="SRI22:SRK22"/>
    <mergeCell ref="SRL22:SRN22"/>
    <mergeCell ref="SRO22:SRQ22"/>
    <mergeCell ref="SQN22:SQP22"/>
    <mergeCell ref="SQQ22:SQS22"/>
    <mergeCell ref="SQT22:SQV22"/>
    <mergeCell ref="SQW22:SQY22"/>
    <mergeCell ref="SQZ22:SRB22"/>
    <mergeCell ref="SPY22:SQA22"/>
    <mergeCell ref="SQB22:SQD22"/>
    <mergeCell ref="SQE22:SQG22"/>
    <mergeCell ref="SQH22:SQJ22"/>
    <mergeCell ref="SQK22:SQM22"/>
    <mergeCell ref="SPJ22:SPL22"/>
    <mergeCell ref="SPM22:SPO22"/>
    <mergeCell ref="SPP22:SPR22"/>
    <mergeCell ref="SPS22:SPU22"/>
    <mergeCell ref="SPV22:SPX22"/>
    <mergeCell ref="SOU22:SOW22"/>
    <mergeCell ref="SOX22:SOZ22"/>
    <mergeCell ref="SPA22:SPC22"/>
    <mergeCell ref="SPD22:SPF22"/>
    <mergeCell ref="SPG22:SPI22"/>
    <mergeCell ref="SOF22:SOH22"/>
    <mergeCell ref="SOI22:SOK22"/>
    <mergeCell ref="SOL22:SON22"/>
    <mergeCell ref="SOO22:SOQ22"/>
    <mergeCell ref="SOR22:SOT22"/>
    <mergeCell ref="SVS22:SVU22"/>
    <mergeCell ref="SVV22:SVX22"/>
    <mergeCell ref="SVY22:SWA22"/>
    <mergeCell ref="SWB22:SWD22"/>
    <mergeCell ref="SWE22:SWG22"/>
    <mergeCell ref="SVD22:SVF22"/>
    <mergeCell ref="SVG22:SVI22"/>
    <mergeCell ref="SVJ22:SVL22"/>
    <mergeCell ref="SVM22:SVO22"/>
    <mergeCell ref="SVP22:SVR22"/>
    <mergeCell ref="SUO22:SUQ22"/>
    <mergeCell ref="SUR22:SUT22"/>
    <mergeCell ref="SUU22:SUW22"/>
    <mergeCell ref="SUX22:SUZ22"/>
    <mergeCell ref="SVA22:SVC22"/>
    <mergeCell ref="STZ22:SUB22"/>
    <mergeCell ref="SUC22:SUE22"/>
    <mergeCell ref="SUF22:SUH22"/>
    <mergeCell ref="SUI22:SUK22"/>
    <mergeCell ref="SUL22:SUN22"/>
    <mergeCell ref="STK22:STM22"/>
    <mergeCell ref="STN22:STP22"/>
    <mergeCell ref="STQ22:STS22"/>
    <mergeCell ref="STT22:STV22"/>
    <mergeCell ref="STW22:STY22"/>
    <mergeCell ref="SSV22:SSX22"/>
    <mergeCell ref="SSY22:STA22"/>
    <mergeCell ref="STB22:STD22"/>
    <mergeCell ref="STE22:STG22"/>
    <mergeCell ref="STH22:STJ22"/>
    <mergeCell ref="SSG22:SSI22"/>
    <mergeCell ref="SSJ22:SSL22"/>
    <mergeCell ref="SSM22:SSO22"/>
    <mergeCell ref="SSP22:SSR22"/>
    <mergeCell ref="SSS22:SSU22"/>
    <mergeCell ref="SZT22:SZV22"/>
    <mergeCell ref="SZW22:SZY22"/>
    <mergeCell ref="SZZ22:TAB22"/>
    <mergeCell ref="TAC22:TAE22"/>
    <mergeCell ref="TAF22:TAH22"/>
    <mergeCell ref="SZE22:SZG22"/>
    <mergeCell ref="SZH22:SZJ22"/>
    <mergeCell ref="SZK22:SZM22"/>
    <mergeCell ref="SZN22:SZP22"/>
    <mergeCell ref="SZQ22:SZS22"/>
    <mergeCell ref="SYP22:SYR22"/>
    <mergeCell ref="SYS22:SYU22"/>
    <mergeCell ref="SYV22:SYX22"/>
    <mergeCell ref="SYY22:SZA22"/>
    <mergeCell ref="SZB22:SZD22"/>
    <mergeCell ref="SYA22:SYC22"/>
    <mergeCell ref="SYD22:SYF22"/>
    <mergeCell ref="SYG22:SYI22"/>
    <mergeCell ref="SYJ22:SYL22"/>
    <mergeCell ref="SYM22:SYO22"/>
    <mergeCell ref="SXL22:SXN22"/>
    <mergeCell ref="SXO22:SXQ22"/>
    <mergeCell ref="SXR22:SXT22"/>
    <mergeCell ref="SXU22:SXW22"/>
    <mergeCell ref="SXX22:SXZ22"/>
    <mergeCell ref="SWW22:SWY22"/>
    <mergeCell ref="SWZ22:SXB22"/>
    <mergeCell ref="SXC22:SXE22"/>
    <mergeCell ref="SXF22:SXH22"/>
    <mergeCell ref="SXI22:SXK22"/>
    <mergeCell ref="SWH22:SWJ22"/>
    <mergeCell ref="SWK22:SWM22"/>
    <mergeCell ref="SWN22:SWP22"/>
    <mergeCell ref="SWQ22:SWS22"/>
    <mergeCell ref="SWT22:SWV22"/>
    <mergeCell ref="TDU22:TDW22"/>
    <mergeCell ref="TDX22:TDZ22"/>
    <mergeCell ref="TEA22:TEC22"/>
    <mergeCell ref="TED22:TEF22"/>
    <mergeCell ref="TEG22:TEI22"/>
    <mergeCell ref="TDF22:TDH22"/>
    <mergeCell ref="TDI22:TDK22"/>
    <mergeCell ref="TDL22:TDN22"/>
    <mergeCell ref="TDO22:TDQ22"/>
    <mergeCell ref="TDR22:TDT22"/>
    <mergeCell ref="TCQ22:TCS22"/>
    <mergeCell ref="TCT22:TCV22"/>
    <mergeCell ref="TCW22:TCY22"/>
    <mergeCell ref="TCZ22:TDB22"/>
    <mergeCell ref="TDC22:TDE22"/>
    <mergeCell ref="TCB22:TCD22"/>
    <mergeCell ref="TCE22:TCG22"/>
    <mergeCell ref="TCH22:TCJ22"/>
    <mergeCell ref="TCK22:TCM22"/>
    <mergeCell ref="TCN22:TCP22"/>
    <mergeCell ref="TBM22:TBO22"/>
    <mergeCell ref="TBP22:TBR22"/>
    <mergeCell ref="TBS22:TBU22"/>
    <mergeCell ref="TBV22:TBX22"/>
    <mergeCell ref="TBY22:TCA22"/>
    <mergeCell ref="TAX22:TAZ22"/>
    <mergeCell ref="TBA22:TBC22"/>
    <mergeCell ref="TBD22:TBF22"/>
    <mergeCell ref="TBG22:TBI22"/>
    <mergeCell ref="TBJ22:TBL22"/>
    <mergeCell ref="TAI22:TAK22"/>
    <mergeCell ref="TAL22:TAN22"/>
    <mergeCell ref="TAO22:TAQ22"/>
    <mergeCell ref="TAR22:TAT22"/>
    <mergeCell ref="TAU22:TAW22"/>
    <mergeCell ref="THV22:THX22"/>
    <mergeCell ref="THY22:TIA22"/>
    <mergeCell ref="TIB22:TID22"/>
    <mergeCell ref="TIE22:TIG22"/>
    <mergeCell ref="TIH22:TIJ22"/>
    <mergeCell ref="THG22:THI22"/>
    <mergeCell ref="THJ22:THL22"/>
    <mergeCell ref="THM22:THO22"/>
    <mergeCell ref="THP22:THR22"/>
    <mergeCell ref="THS22:THU22"/>
    <mergeCell ref="TGR22:TGT22"/>
    <mergeCell ref="TGU22:TGW22"/>
    <mergeCell ref="TGX22:TGZ22"/>
    <mergeCell ref="THA22:THC22"/>
    <mergeCell ref="THD22:THF22"/>
    <mergeCell ref="TGC22:TGE22"/>
    <mergeCell ref="TGF22:TGH22"/>
    <mergeCell ref="TGI22:TGK22"/>
    <mergeCell ref="TGL22:TGN22"/>
    <mergeCell ref="TGO22:TGQ22"/>
    <mergeCell ref="TFN22:TFP22"/>
    <mergeCell ref="TFQ22:TFS22"/>
    <mergeCell ref="TFT22:TFV22"/>
    <mergeCell ref="TFW22:TFY22"/>
    <mergeCell ref="TFZ22:TGB22"/>
    <mergeCell ref="TEY22:TFA22"/>
    <mergeCell ref="TFB22:TFD22"/>
    <mergeCell ref="TFE22:TFG22"/>
    <mergeCell ref="TFH22:TFJ22"/>
    <mergeCell ref="TFK22:TFM22"/>
    <mergeCell ref="TEJ22:TEL22"/>
    <mergeCell ref="TEM22:TEO22"/>
    <mergeCell ref="TEP22:TER22"/>
    <mergeCell ref="TES22:TEU22"/>
    <mergeCell ref="TEV22:TEX22"/>
    <mergeCell ref="TLW22:TLY22"/>
    <mergeCell ref="TLZ22:TMB22"/>
    <mergeCell ref="TMC22:TME22"/>
    <mergeCell ref="TMF22:TMH22"/>
    <mergeCell ref="TMI22:TMK22"/>
    <mergeCell ref="TLH22:TLJ22"/>
    <mergeCell ref="TLK22:TLM22"/>
    <mergeCell ref="TLN22:TLP22"/>
    <mergeCell ref="TLQ22:TLS22"/>
    <mergeCell ref="TLT22:TLV22"/>
    <mergeCell ref="TKS22:TKU22"/>
    <mergeCell ref="TKV22:TKX22"/>
    <mergeCell ref="TKY22:TLA22"/>
    <mergeCell ref="TLB22:TLD22"/>
    <mergeCell ref="TLE22:TLG22"/>
    <mergeCell ref="TKD22:TKF22"/>
    <mergeCell ref="TKG22:TKI22"/>
    <mergeCell ref="TKJ22:TKL22"/>
    <mergeCell ref="TKM22:TKO22"/>
    <mergeCell ref="TKP22:TKR22"/>
    <mergeCell ref="TJO22:TJQ22"/>
    <mergeCell ref="TJR22:TJT22"/>
    <mergeCell ref="TJU22:TJW22"/>
    <mergeCell ref="TJX22:TJZ22"/>
    <mergeCell ref="TKA22:TKC22"/>
    <mergeCell ref="TIZ22:TJB22"/>
    <mergeCell ref="TJC22:TJE22"/>
    <mergeCell ref="TJF22:TJH22"/>
    <mergeCell ref="TJI22:TJK22"/>
    <mergeCell ref="TJL22:TJN22"/>
    <mergeCell ref="TIK22:TIM22"/>
    <mergeCell ref="TIN22:TIP22"/>
    <mergeCell ref="TIQ22:TIS22"/>
    <mergeCell ref="TIT22:TIV22"/>
    <mergeCell ref="TIW22:TIY22"/>
    <mergeCell ref="TPX22:TPZ22"/>
    <mergeCell ref="TQA22:TQC22"/>
    <mergeCell ref="TQD22:TQF22"/>
    <mergeCell ref="TQG22:TQI22"/>
    <mergeCell ref="TQJ22:TQL22"/>
    <mergeCell ref="TPI22:TPK22"/>
    <mergeCell ref="TPL22:TPN22"/>
    <mergeCell ref="TPO22:TPQ22"/>
    <mergeCell ref="TPR22:TPT22"/>
    <mergeCell ref="TPU22:TPW22"/>
    <mergeCell ref="TOT22:TOV22"/>
    <mergeCell ref="TOW22:TOY22"/>
    <mergeCell ref="TOZ22:TPB22"/>
    <mergeCell ref="TPC22:TPE22"/>
    <mergeCell ref="TPF22:TPH22"/>
    <mergeCell ref="TOE22:TOG22"/>
    <mergeCell ref="TOH22:TOJ22"/>
    <mergeCell ref="TOK22:TOM22"/>
    <mergeCell ref="TON22:TOP22"/>
    <mergeCell ref="TOQ22:TOS22"/>
    <mergeCell ref="TNP22:TNR22"/>
    <mergeCell ref="TNS22:TNU22"/>
    <mergeCell ref="TNV22:TNX22"/>
    <mergeCell ref="TNY22:TOA22"/>
    <mergeCell ref="TOB22:TOD22"/>
    <mergeCell ref="TNA22:TNC22"/>
    <mergeCell ref="TND22:TNF22"/>
    <mergeCell ref="TNG22:TNI22"/>
    <mergeCell ref="TNJ22:TNL22"/>
    <mergeCell ref="TNM22:TNO22"/>
    <mergeCell ref="TML22:TMN22"/>
    <mergeCell ref="TMO22:TMQ22"/>
    <mergeCell ref="TMR22:TMT22"/>
    <mergeCell ref="TMU22:TMW22"/>
    <mergeCell ref="TMX22:TMZ22"/>
    <mergeCell ref="TTY22:TUA22"/>
    <mergeCell ref="TUB22:TUD22"/>
    <mergeCell ref="TUE22:TUG22"/>
    <mergeCell ref="TUH22:TUJ22"/>
    <mergeCell ref="TUK22:TUM22"/>
    <mergeCell ref="TTJ22:TTL22"/>
    <mergeCell ref="TTM22:TTO22"/>
    <mergeCell ref="TTP22:TTR22"/>
    <mergeCell ref="TTS22:TTU22"/>
    <mergeCell ref="TTV22:TTX22"/>
    <mergeCell ref="TSU22:TSW22"/>
    <mergeCell ref="TSX22:TSZ22"/>
    <mergeCell ref="TTA22:TTC22"/>
    <mergeCell ref="TTD22:TTF22"/>
    <mergeCell ref="TTG22:TTI22"/>
    <mergeCell ref="TSF22:TSH22"/>
    <mergeCell ref="TSI22:TSK22"/>
    <mergeCell ref="TSL22:TSN22"/>
    <mergeCell ref="TSO22:TSQ22"/>
    <mergeCell ref="TSR22:TST22"/>
    <mergeCell ref="TRQ22:TRS22"/>
    <mergeCell ref="TRT22:TRV22"/>
    <mergeCell ref="TRW22:TRY22"/>
    <mergeCell ref="TRZ22:TSB22"/>
    <mergeCell ref="TSC22:TSE22"/>
    <mergeCell ref="TRB22:TRD22"/>
    <mergeCell ref="TRE22:TRG22"/>
    <mergeCell ref="TRH22:TRJ22"/>
    <mergeCell ref="TRK22:TRM22"/>
    <mergeCell ref="TRN22:TRP22"/>
    <mergeCell ref="TQM22:TQO22"/>
    <mergeCell ref="TQP22:TQR22"/>
    <mergeCell ref="TQS22:TQU22"/>
    <mergeCell ref="TQV22:TQX22"/>
    <mergeCell ref="TQY22:TRA22"/>
    <mergeCell ref="TXZ22:TYB22"/>
    <mergeCell ref="TYC22:TYE22"/>
    <mergeCell ref="TYF22:TYH22"/>
    <mergeCell ref="TYI22:TYK22"/>
    <mergeCell ref="TYL22:TYN22"/>
    <mergeCell ref="TXK22:TXM22"/>
    <mergeCell ref="TXN22:TXP22"/>
    <mergeCell ref="TXQ22:TXS22"/>
    <mergeCell ref="TXT22:TXV22"/>
    <mergeCell ref="TXW22:TXY22"/>
    <mergeCell ref="TWV22:TWX22"/>
    <mergeCell ref="TWY22:TXA22"/>
    <mergeCell ref="TXB22:TXD22"/>
    <mergeCell ref="TXE22:TXG22"/>
    <mergeCell ref="TXH22:TXJ22"/>
    <mergeCell ref="TWG22:TWI22"/>
    <mergeCell ref="TWJ22:TWL22"/>
    <mergeCell ref="TWM22:TWO22"/>
    <mergeCell ref="TWP22:TWR22"/>
    <mergeCell ref="TWS22:TWU22"/>
    <mergeCell ref="TVR22:TVT22"/>
    <mergeCell ref="TVU22:TVW22"/>
    <mergeCell ref="TVX22:TVZ22"/>
    <mergeCell ref="TWA22:TWC22"/>
    <mergeCell ref="TWD22:TWF22"/>
    <mergeCell ref="TVC22:TVE22"/>
    <mergeCell ref="TVF22:TVH22"/>
    <mergeCell ref="TVI22:TVK22"/>
    <mergeCell ref="TVL22:TVN22"/>
    <mergeCell ref="TVO22:TVQ22"/>
    <mergeCell ref="TUN22:TUP22"/>
    <mergeCell ref="TUQ22:TUS22"/>
    <mergeCell ref="TUT22:TUV22"/>
    <mergeCell ref="TUW22:TUY22"/>
    <mergeCell ref="TUZ22:TVB22"/>
    <mergeCell ref="UCA22:UCC22"/>
    <mergeCell ref="UCD22:UCF22"/>
    <mergeCell ref="UCG22:UCI22"/>
    <mergeCell ref="UCJ22:UCL22"/>
    <mergeCell ref="UCM22:UCO22"/>
    <mergeCell ref="UBL22:UBN22"/>
    <mergeCell ref="UBO22:UBQ22"/>
    <mergeCell ref="UBR22:UBT22"/>
    <mergeCell ref="UBU22:UBW22"/>
    <mergeCell ref="UBX22:UBZ22"/>
    <mergeCell ref="UAW22:UAY22"/>
    <mergeCell ref="UAZ22:UBB22"/>
    <mergeCell ref="UBC22:UBE22"/>
    <mergeCell ref="UBF22:UBH22"/>
    <mergeCell ref="UBI22:UBK22"/>
    <mergeCell ref="UAH22:UAJ22"/>
    <mergeCell ref="UAK22:UAM22"/>
    <mergeCell ref="UAN22:UAP22"/>
    <mergeCell ref="UAQ22:UAS22"/>
    <mergeCell ref="UAT22:UAV22"/>
    <mergeCell ref="TZS22:TZU22"/>
    <mergeCell ref="TZV22:TZX22"/>
    <mergeCell ref="TZY22:UAA22"/>
    <mergeCell ref="UAB22:UAD22"/>
    <mergeCell ref="UAE22:UAG22"/>
    <mergeCell ref="TZD22:TZF22"/>
    <mergeCell ref="TZG22:TZI22"/>
    <mergeCell ref="TZJ22:TZL22"/>
    <mergeCell ref="TZM22:TZO22"/>
    <mergeCell ref="TZP22:TZR22"/>
    <mergeCell ref="TYO22:TYQ22"/>
    <mergeCell ref="TYR22:TYT22"/>
    <mergeCell ref="TYU22:TYW22"/>
    <mergeCell ref="TYX22:TYZ22"/>
    <mergeCell ref="TZA22:TZC22"/>
    <mergeCell ref="UGB22:UGD22"/>
    <mergeCell ref="UGE22:UGG22"/>
    <mergeCell ref="UGH22:UGJ22"/>
    <mergeCell ref="UGK22:UGM22"/>
    <mergeCell ref="UGN22:UGP22"/>
    <mergeCell ref="UFM22:UFO22"/>
    <mergeCell ref="UFP22:UFR22"/>
    <mergeCell ref="UFS22:UFU22"/>
    <mergeCell ref="UFV22:UFX22"/>
    <mergeCell ref="UFY22:UGA22"/>
    <mergeCell ref="UEX22:UEZ22"/>
    <mergeCell ref="UFA22:UFC22"/>
    <mergeCell ref="UFD22:UFF22"/>
    <mergeCell ref="UFG22:UFI22"/>
    <mergeCell ref="UFJ22:UFL22"/>
    <mergeCell ref="UEI22:UEK22"/>
    <mergeCell ref="UEL22:UEN22"/>
    <mergeCell ref="UEO22:UEQ22"/>
    <mergeCell ref="UER22:UET22"/>
    <mergeCell ref="UEU22:UEW22"/>
    <mergeCell ref="UDT22:UDV22"/>
    <mergeCell ref="UDW22:UDY22"/>
    <mergeCell ref="UDZ22:UEB22"/>
    <mergeCell ref="UEC22:UEE22"/>
    <mergeCell ref="UEF22:UEH22"/>
    <mergeCell ref="UDE22:UDG22"/>
    <mergeCell ref="UDH22:UDJ22"/>
    <mergeCell ref="UDK22:UDM22"/>
    <mergeCell ref="UDN22:UDP22"/>
    <mergeCell ref="UDQ22:UDS22"/>
    <mergeCell ref="UCP22:UCR22"/>
    <mergeCell ref="UCS22:UCU22"/>
    <mergeCell ref="UCV22:UCX22"/>
    <mergeCell ref="UCY22:UDA22"/>
    <mergeCell ref="UDB22:UDD22"/>
    <mergeCell ref="UKC22:UKE22"/>
    <mergeCell ref="UKF22:UKH22"/>
    <mergeCell ref="UKI22:UKK22"/>
    <mergeCell ref="UKL22:UKN22"/>
    <mergeCell ref="UKO22:UKQ22"/>
    <mergeCell ref="UJN22:UJP22"/>
    <mergeCell ref="UJQ22:UJS22"/>
    <mergeCell ref="UJT22:UJV22"/>
    <mergeCell ref="UJW22:UJY22"/>
    <mergeCell ref="UJZ22:UKB22"/>
    <mergeCell ref="UIY22:UJA22"/>
    <mergeCell ref="UJB22:UJD22"/>
    <mergeCell ref="UJE22:UJG22"/>
    <mergeCell ref="UJH22:UJJ22"/>
    <mergeCell ref="UJK22:UJM22"/>
    <mergeCell ref="UIJ22:UIL22"/>
    <mergeCell ref="UIM22:UIO22"/>
    <mergeCell ref="UIP22:UIR22"/>
    <mergeCell ref="UIS22:UIU22"/>
    <mergeCell ref="UIV22:UIX22"/>
    <mergeCell ref="UHU22:UHW22"/>
    <mergeCell ref="UHX22:UHZ22"/>
    <mergeCell ref="UIA22:UIC22"/>
    <mergeCell ref="UID22:UIF22"/>
    <mergeCell ref="UIG22:UII22"/>
    <mergeCell ref="UHF22:UHH22"/>
    <mergeCell ref="UHI22:UHK22"/>
    <mergeCell ref="UHL22:UHN22"/>
    <mergeCell ref="UHO22:UHQ22"/>
    <mergeCell ref="UHR22:UHT22"/>
    <mergeCell ref="UGQ22:UGS22"/>
    <mergeCell ref="UGT22:UGV22"/>
    <mergeCell ref="UGW22:UGY22"/>
    <mergeCell ref="UGZ22:UHB22"/>
    <mergeCell ref="UHC22:UHE22"/>
    <mergeCell ref="UOD22:UOF22"/>
    <mergeCell ref="UOG22:UOI22"/>
    <mergeCell ref="UOJ22:UOL22"/>
    <mergeCell ref="UOM22:UOO22"/>
    <mergeCell ref="UOP22:UOR22"/>
    <mergeCell ref="UNO22:UNQ22"/>
    <mergeCell ref="UNR22:UNT22"/>
    <mergeCell ref="UNU22:UNW22"/>
    <mergeCell ref="UNX22:UNZ22"/>
    <mergeCell ref="UOA22:UOC22"/>
    <mergeCell ref="UMZ22:UNB22"/>
    <mergeCell ref="UNC22:UNE22"/>
    <mergeCell ref="UNF22:UNH22"/>
    <mergeCell ref="UNI22:UNK22"/>
    <mergeCell ref="UNL22:UNN22"/>
    <mergeCell ref="UMK22:UMM22"/>
    <mergeCell ref="UMN22:UMP22"/>
    <mergeCell ref="UMQ22:UMS22"/>
    <mergeCell ref="UMT22:UMV22"/>
    <mergeCell ref="UMW22:UMY22"/>
    <mergeCell ref="ULV22:ULX22"/>
    <mergeCell ref="ULY22:UMA22"/>
    <mergeCell ref="UMB22:UMD22"/>
    <mergeCell ref="UME22:UMG22"/>
    <mergeCell ref="UMH22:UMJ22"/>
    <mergeCell ref="ULG22:ULI22"/>
    <mergeCell ref="ULJ22:ULL22"/>
    <mergeCell ref="ULM22:ULO22"/>
    <mergeCell ref="ULP22:ULR22"/>
    <mergeCell ref="ULS22:ULU22"/>
    <mergeCell ref="UKR22:UKT22"/>
    <mergeCell ref="UKU22:UKW22"/>
    <mergeCell ref="UKX22:UKZ22"/>
    <mergeCell ref="ULA22:ULC22"/>
    <mergeCell ref="ULD22:ULF22"/>
    <mergeCell ref="USE22:USG22"/>
    <mergeCell ref="USH22:USJ22"/>
    <mergeCell ref="USK22:USM22"/>
    <mergeCell ref="USN22:USP22"/>
    <mergeCell ref="USQ22:USS22"/>
    <mergeCell ref="URP22:URR22"/>
    <mergeCell ref="URS22:URU22"/>
    <mergeCell ref="URV22:URX22"/>
    <mergeCell ref="URY22:USA22"/>
    <mergeCell ref="USB22:USD22"/>
    <mergeCell ref="URA22:URC22"/>
    <mergeCell ref="URD22:URF22"/>
    <mergeCell ref="URG22:URI22"/>
    <mergeCell ref="URJ22:URL22"/>
    <mergeCell ref="URM22:URO22"/>
    <mergeCell ref="UQL22:UQN22"/>
    <mergeCell ref="UQO22:UQQ22"/>
    <mergeCell ref="UQR22:UQT22"/>
    <mergeCell ref="UQU22:UQW22"/>
    <mergeCell ref="UQX22:UQZ22"/>
    <mergeCell ref="UPW22:UPY22"/>
    <mergeCell ref="UPZ22:UQB22"/>
    <mergeCell ref="UQC22:UQE22"/>
    <mergeCell ref="UQF22:UQH22"/>
    <mergeCell ref="UQI22:UQK22"/>
    <mergeCell ref="UPH22:UPJ22"/>
    <mergeCell ref="UPK22:UPM22"/>
    <mergeCell ref="UPN22:UPP22"/>
    <mergeCell ref="UPQ22:UPS22"/>
    <mergeCell ref="UPT22:UPV22"/>
    <mergeCell ref="UOS22:UOU22"/>
    <mergeCell ref="UOV22:UOX22"/>
    <mergeCell ref="UOY22:UPA22"/>
    <mergeCell ref="UPB22:UPD22"/>
    <mergeCell ref="UPE22:UPG22"/>
    <mergeCell ref="UWF22:UWH22"/>
    <mergeCell ref="UWI22:UWK22"/>
    <mergeCell ref="UWL22:UWN22"/>
    <mergeCell ref="UWO22:UWQ22"/>
    <mergeCell ref="UWR22:UWT22"/>
    <mergeCell ref="UVQ22:UVS22"/>
    <mergeCell ref="UVT22:UVV22"/>
    <mergeCell ref="UVW22:UVY22"/>
    <mergeCell ref="UVZ22:UWB22"/>
    <mergeCell ref="UWC22:UWE22"/>
    <mergeCell ref="UVB22:UVD22"/>
    <mergeCell ref="UVE22:UVG22"/>
    <mergeCell ref="UVH22:UVJ22"/>
    <mergeCell ref="UVK22:UVM22"/>
    <mergeCell ref="UVN22:UVP22"/>
    <mergeCell ref="UUM22:UUO22"/>
    <mergeCell ref="UUP22:UUR22"/>
    <mergeCell ref="UUS22:UUU22"/>
    <mergeCell ref="UUV22:UUX22"/>
    <mergeCell ref="UUY22:UVA22"/>
    <mergeCell ref="UTX22:UTZ22"/>
    <mergeCell ref="UUA22:UUC22"/>
    <mergeCell ref="UUD22:UUF22"/>
    <mergeCell ref="UUG22:UUI22"/>
    <mergeCell ref="UUJ22:UUL22"/>
    <mergeCell ref="UTI22:UTK22"/>
    <mergeCell ref="UTL22:UTN22"/>
    <mergeCell ref="UTO22:UTQ22"/>
    <mergeCell ref="UTR22:UTT22"/>
    <mergeCell ref="UTU22:UTW22"/>
    <mergeCell ref="UST22:USV22"/>
    <mergeCell ref="USW22:USY22"/>
    <mergeCell ref="USZ22:UTB22"/>
    <mergeCell ref="UTC22:UTE22"/>
    <mergeCell ref="UTF22:UTH22"/>
    <mergeCell ref="VAG22:VAI22"/>
    <mergeCell ref="VAJ22:VAL22"/>
    <mergeCell ref="VAM22:VAO22"/>
    <mergeCell ref="VAP22:VAR22"/>
    <mergeCell ref="VAS22:VAU22"/>
    <mergeCell ref="UZR22:UZT22"/>
    <mergeCell ref="UZU22:UZW22"/>
    <mergeCell ref="UZX22:UZZ22"/>
    <mergeCell ref="VAA22:VAC22"/>
    <mergeCell ref="VAD22:VAF22"/>
    <mergeCell ref="UZC22:UZE22"/>
    <mergeCell ref="UZF22:UZH22"/>
    <mergeCell ref="UZI22:UZK22"/>
    <mergeCell ref="UZL22:UZN22"/>
    <mergeCell ref="UZO22:UZQ22"/>
    <mergeCell ref="UYN22:UYP22"/>
    <mergeCell ref="UYQ22:UYS22"/>
    <mergeCell ref="UYT22:UYV22"/>
    <mergeCell ref="UYW22:UYY22"/>
    <mergeCell ref="UYZ22:UZB22"/>
    <mergeCell ref="UXY22:UYA22"/>
    <mergeCell ref="UYB22:UYD22"/>
    <mergeCell ref="UYE22:UYG22"/>
    <mergeCell ref="UYH22:UYJ22"/>
    <mergeCell ref="UYK22:UYM22"/>
    <mergeCell ref="UXJ22:UXL22"/>
    <mergeCell ref="UXM22:UXO22"/>
    <mergeCell ref="UXP22:UXR22"/>
    <mergeCell ref="UXS22:UXU22"/>
    <mergeCell ref="UXV22:UXX22"/>
    <mergeCell ref="UWU22:UWW22"/>
    <mergeCell ref="UWX22:UWZ22"/>
    <mergeCell ref="UXA22:UXC22"/>
    <mergeCell ref="UXD22:UXF22"/>
    <mergeCell ref="UXG22:UXI22"/>
    <mergeCell ref="VEH22:VEJ22"/>
    <mergeCell ref="VEK22:VEM22"/>
    <mergeCell ref="VEN22:VEP22"/>
    <mergeCell ref="VEQ22:VES22"/>
    <mergeCell ref="VET22:VEV22"/>
    <mergeCell ref="VDS22:VDU22"/>
    <mergeCell ref="VDV22:VDX22"/>
    <mergeCell ref="VDY22:VEA22"/>
    <mergeCell ref="VEB22:VED22"/>
    <mergeCell ref="VEE22:VEG22"/>
    <mergeCell ref="VDD22:VDF22"/>
    <mergeCell ref="VDG22:VDI22"/>
    <mergeCell ref="VDJ22:VDL22"/>
    <mergeCell ref="VDM22:VDO22"/>
    <mergeCell ref="VDP22:VDR22"/>
    <mergeCell ref="VCO22:VCQ22"/>
    <mergeCell ref="VCR22:VCT22"/>
    <mergeCell ref="VCU22:VCW22"/>
    <mergeCell ref="VCX22:VCZ22"/>
    <mergeCell ref="VDA22:VDC22"/>
    <mergeCell ref="VBZ22:VCB22"/>
    <mergeCell ref="VCC22:VCE22"/>
    <mergeCell ref="VCF22:VCH22"/>
    <mergeCell ref="VCI22:VCK22"/>
    <mergeCell ref="VCL22:VCN22"/>
    <mergeCell ref="VBK22:VBM22"/>
    <mergeCell ref="VBN22:VBP22"/>
    <mergeCell ref="VBQ22:VBS22"/>
    <mergeCell ref="VBT22:VBV22"/>
    <mergeCell ref="VBW22:VBY22"/>
    <mergeCell ref="VAV22:VAX22"/>
    <mergeCell ref="VAY22:VBA22"/>
    <mergeCell ref="VBB22:VBD22"/>
    <mergeCell ref="VBE22:VBG22"/>
    <mergeCell ref="VBH22:VBJ22"/>
    <mergeCell ref="VII22:VIK22"/>
    <mergeCell ref="VIL22:VIN22"/>
    <mergeCell ref="VIO22:VIQ22"/>
    <mergeCell ref="VIR22:VIT22"/>
    <mergeCell ref="VIU22:VIW22"/>
    <mergeCell ref="VHT22:VHV22"/>
    <mergeCell ref="VHW22:VHY22"/>
    <mergeCell ref="VHZ22:VIB22"/>
    <mergeCell ref="VIC22:VIE22"/>
    <mergeCell ref="VIF22:VIH22"/>
    <mergeCell ref="VHE22:VHG22"/>
    <mergeCell ref="VHH22:VHJ22"/>
    <mergeCell ref="VHK22:VHM22"/>
    <mergeCell ref="VHN22:VHP22"/>
    <mergeCell ref="VHQ22:VHS22"/>
    <mergeCell ref="VGP22:VGR22"/>
    <mergeCell ref="VGS22:VGU22"/>
    <mergeCell ref="VGV22:VGX22"/>
    <mergeCell ref="VGY22:VHA22"/>
    <mergeCell ref="VHB22:VHD22"/>
    <mergeCell ref="VGA22:VGC22"/>
    <mergeCell ref="VGD22:VGF22"/>
    <mergeCell ref="VGG22:VGI22"/>
    <mergeCell ref="VGJ22:VGL22"/>
    <mergeCell ref="VGM22:VGO22"/>
    <mergeCell ref="VFL22:VFN22"/>
    <mergeCell ref="VFO22:VFQ22"/>
    <mergeCell ref="VFR22:VFT22"/>
    <mergeCell ref="VFU22:VFW22"/>
    <mergeCell ref="VFX22:VFZ22"/>
    <mergeCell ref="VEW22:VEY22"/>
    <mergeCell ref="VEZ22:VFB22"/>
    <mergeCell ref="VFC22:VFE22"/>
    <mergeCell ref="VFF22:VFH22"/>
    <mergeCell ref="VFI22:VFK22"/>
    <mergeCell ref="VMJ22:VML22"/>
    <mergeCell ref="VMM22:VMO22"/>
    <mergeCell ref="VMP22:VMR22"/>
    <mergeCell ref="VMS22:VMU22"/>
    <mergeCell ref="VMV22:VMX22"/>
    <mergeCell ref="VLU22:VLW22"/>
    <mergeCell ref="VLX22:VLZ22"/>
    <mergeCell ref="VMA22:VMC22"/>
    <mergeCell ref="VMD22:VMF22"/>
    <mergeCell ref="VMG22:VMI22"/>
    <mergeCell ref="VLF22:VLH22"/>
    <mergeCell ref="VLI22:VLK22"/>
    <mergeCell ref="VLL22:VLN22"/>
    <mergeCell ref="VLO22:VLQ22"/>
    <mergeCell ref="VLR22:VLT22"/>
    <mergeCell ref="VKQ22:VKS22"/>
    <mergeCell ref="VKT22:VKV22"/>
    <mergeCell ref="VKW22:VKY22"/>
    <mergeCell ref="VKZ22:VLB22"/>
    <mergeCell ref="VLC22:VLE22"/>
    <mergeCell ref="VKB22:VKD22"/>
    <mergeCell ref="VKE22:VKG22"/>
    <mergeCell ref="VKH22:VKJ22"/>
    <mergeCell ref="VKK22:VKM22"/>
    <mergeCell ref="VKN22:VKP22"/>
    <mergeCell ref="VJM22:VJO22"/>
    <mergeCell ref="VJP22:VJR22"/>
    <mergeCell ref="VJS22:VJU22"/>
    <mergeCell ref="VJV22:VJX22"/>
    <mergeCell ref="VJY22:VKA22"/>
    <mergeCell ref="VIX22:VIZ22"/>
    <mergeCell ref="VJA22:VJC22"/>
    <mergeCell ref="VJD22:VJF22"/>
    <mergeCell ref="VJG22:VJI22"/>
    <mergeCell ref="VJJ22:VJL22"/>
    <mergeCell ref="VQK22:VQM22"/>
    <mergeCell ref="VQN22:VQP22"/>
    <mergeCell ref="VQQ22:VQS22"/>
    <mergeCell ref="VQT22:VQV22"/>
    <mergeCell ref="VQW22:VQY22"/>
    <mergeCell ref="VPV22:VPX22"/>
    <mergeCell ref="VPY22:VQA22"/>
    <mergeCell ref="VQB22:VQD22"/>
    <mergeCell ref="VQE22:VQG22"/>
    <mergeCell ref="VQH22:VQJ22"/>
    <mergeCell ref="VPG22:VPI22"/>
    <mergeCell ref="VPJ22:VPL22"/>
    <mergeCell ref="VPM22:VPO22"/>
    <mergeCell ref="VPP22:VPR22"/>
    <mergeCell ref="VPS22:VPU22"/>
    <mergeCell ref="VOR22:VOT22"/>
    <mergeCell ref="VOU22:VOW22"/>
    <mergeCell ref="VOX22:VOZ22"/>
    <mergeCell ref="VPA22:VPC22"/>
    <mergeCell ref="VPD22:VPF22"/>
    <mergeCell ref="VOC22:VOE22"/>
    <mergeCell ref="VOF22:VOH22"/>
    <mergeCell ref="VOI22:VOK22"/>
    <mergeCell ref="VOL22:VON22"/>
    <mergeCell ref="VOO22:VOQ22"/>
    <mergeCell ref="VNN22:VNP22"/>
    <mergeCell ref="VNQ22:VNS22"/>
    <mergeCell ref="VNT22:VNV22"/>
    <mergeCell ref="VNW22:VNY22"/>
    <mergeCell ref="VNZ22:VOB22"/>
    <mergeCell ref="VMY22:VNA22"/>
    <mergeCell ref="VNB22:VND22"/>
    <mergeCell ref="VNE22:VNG22"/>
    <mergeCell ref="VNH22:VNJ22"/>
    <mergeCell ref="VNK22:VNM22"/>
    <mergeCell ref="VUL22:VUN22"/>
    <mergeCell ref="VUO22:VUQ22"/>
    <mergeCell ref="VUR22:VUT22"/>
    <mergeCell ref="VUU22:VUW22"/>
    <mergeCell ref="VUX22:VUZ22"/>
    <mergeCell ref="VTW22:VTY22"/>
    <mergeCell ref="VTZ22:VUB22"/>
    <mergeCell ref="VUC22:VUE22"/>
    <mergeCell ref="VUF22:VUH22"/>
    <mergeCell ref="VUI22:VUK22"/>
    <mergeCell ref="VTH22:VTJ22"/>
    <mergeCell ref="VTK22:VTM22"/>
    <mergeCell ref="VTN22:VTP22"/>
    <mergeCell ref="VTQ22:VTS22"/>
    <mergeCell ref="VTT22:VTV22"/>
    <mergeCell ref="VSS22:VSU22"/>
    <mergeCell ref="VSV22:VSX22"/>
    <mergeCell ref="VSY22:VTA22"/>
    <mergeCell ref="VTB22:VTD22"/>
    <mergeCell ref="VTE22:VTG22"/>
    <mergeCell ref="VSD22:VSF22"/>
    <mergeCell ref="VSG22:VSI22"/>
    <mergeCell ref="VSJ22:VSL22"/>
    <mergeCell ref="VSM22:VSO22"/>
    <mergeCell ref="VSP22:VSR22"/>
    <mergeCell ref="VRO22:VRQ22"/>
    <mergeCell ref="VRR22:VRT22"/>
    <mergeCell ref="VRU22:VRW22"/>
    <mergeCell ref="VRX22:VRZ22"/>
    <mergeCell ref="VSA22:VSC22"/>
    <mergeCell ref="VQZ22:VRB22"/>
    <mergeCell ref="VRC22:VRE22"/>
    <mergeCell ref="VRF22:VRH22"/>
    <mergeCell ref="VRI22:VRK22"/>
    <mergeCell ref="VRL22:VRN22"/>
    <mergeCell ref="VYM22:VYO22"/>
    <mergeCell ref="VYP22:VYR22"/>
    <mergeCell ref="VYS22:VYU22"/>
    <mergeCell ref="VYV22:VYX22"/>
    <mergeCell ref="VYY22:VZA22"/>
    <mergeCell ref="VXX22:VXZ22"/>
    <mergeCell ref="VYA22:VYC22"/>
    <mergeCell ref="VYD22:VYF22"/>
    <mergeCell ref="VYG22:VYI22"/>
    <mergeCell ref="VYJ22:VYL22"/>
    <mergeCell ref="VXI22:VXK22"/>
    <mergeCell ref="VXL22:VXN22"/>
    <mergeCell ref="VXO22:VXQ22"/>
    <mergeCell ref="VXR22:VXT22"/>
    <mergeCell ref="VXU22:VXW22"/>
    <mergeCell ref="VWT22:VWV22"/>
    <mergeCell ref="VWW22:VWY22"/>
    <mergeCell ref="VWZ22:VXB22"/>
    <mergeCell ref="VXC22:VXE22"/>
    <mergeCell ref="VXF22:VXH22"/>
    <mergeCell ref="VWE22:VWG22"/>
    <mergeCell ref="VWH22:VWJ22"/>
    <mergeCell ref="VWK22:VWM22"/>
    <mergeCell ref="VWN22:VWP22"/>
    <mergeCell ref="VWQ22:VWS22"/>
    <mergeCell ref="VVP22:VVR22"/>
    <mergeCell ref="VVS22:VVU22"/>
    <mergeCell ref="VVV22:VVX22"/>
    <mergeCell ref="VVY22:VWA22"/>
    <mergeCell ref="VWB22:VWD22"/>
    <mergeCell ref="VVA22:VVC22"/>
    <mergeCell ref="VVD22:VVF22"/>
    <mergeCell ref="VVG22:VVI22"/>
    <mergeCell ref="VVJ22:VVL22"/>
    <mergeCell ref="VVM22:VVO22"/>
    <mergeCell ref="WCN22:WCP22"/>
    <mergeCell ref="WCQ22:WCS22"/>
    <mergeCell ref="WCT22:WCV22"/>
    <mergeCell ref="WCW22:WCY22"/>
    <mergeCell ref="WCZ22:WDB22"/>
    <mergeCell ref="WBY22:WCA22"/>
    <mergeCell ref="WCB22:WCD22"/>
    <mergeCell ref="WCE22:WCG22"/>
    <mergeCell ref="WCH22:WCJ22"/>
    <mergeCell ref="WCK22:WCM22"/>
    <mergeCell ref="WBJ22:WBL22"/>
    <mergeCell ref="WBM22:WBO22"/>
    <mergeCell ref="WBP22:WBR22"/>
    <mergeCell ref="WBS22:WBU22"/>
    <mergeCell ref="WBV22:WBX22"/>
    <mergeCell ref="WAU22:WAW22"/>
    <mergeCell ref="WAX22:WAZ22"/>
    <mergeCell ref="WBA22:WBC22"/>
    <mergeCell ref="WBD22:WBF22"/>
    <mergeCell ref="WBG22:WBI22"/>
    <mergeCell ref="WAF22:WAH22"/>
    <mergeCell ref="WAI22:WAK22"/>
    <mergeCell ref="WAL22:WAN22"/>
    <mergeCell ref="WAO22:WAQ22"/>
    <mergeCell ref="WAR22:WAT22"/>
    <mergeCell ref="VZQ22:VZS22"/>
    <mergeCell ref="VZT22:VZV22"/>
    <mergeCell ref="VZW22:VZY22"/>
    <mergeCell ref="VZZ22:WAB22"/>
    <mergeCell ref="WAC22:WAE22"/>
    <mergeCell ref="VZB22:VZD22"/>
    <mergeCell ref="VZE22:VZG22"/>
    <mergeCell ref="VZH22:VZJ22"/>
    <mergeCell ref="VZK22:VZM22"/>
    <mergeCell ref="VZN22:VZP22"/>
    <mergeCell ref="WGO22:WGQ22"/>
    <mergeCell ref="WGR22:WGT22"/>
    <mergeCell ref="WGU22:WGW22"/>
    <mergeCell ref="WGX22:WGZ22"/>
    <mergeCell ref="WHA22:WHC22"/>
    <mergeCell ref="WFZ22:WGB22"/>
    <mergeCell ref="WGC22:WGE22"/>
    <mergeCell ref="WGF22:WGH22"/>
    <mergeCell ref="WGI22:WGK22"/>
    <mergeCell ref="WGL22:WGN22"/>
    <mergeCell ref="WFK22:WFM22"/>
    <mergeCell ref="WFN22:WFP22"/>
    <mergeCell ref="WFQ22:WFS22"/>
    <mergeCell ref="WFT22:WFV22"/>
    <mergeCell ref="WFW22:WFY22"/>
    <mergeCell ref="WEV22:WEX22"/>
    <mergeCell ref="WEY22:WFA22"/>
    <mergeCell ref="WFB22:WFD22"/>
    <mergeCell ref="WFE22:WFG22"/>
    <mergeCell ref="WFH22:WFJ22"/>
    <mergeCell ref="WEG22:WEI22"/>
    <mergeCell ref="WEJ22:WEL22"/>
    <mergeCell ref="WEM22:WEO22"/>
    <mergeCell ref="WEP22:WER22"/>
    <mergeCell ref="WES22:WEU22"/>
    <mergeCell ref="WDR22:WDT22"/>
    <mergeCell ref="WDU22:WDW22"/>
    <mergeCell ref="WDX22:WDZ22"/>
    <mergeCell ref="WEA22:WEC22"/>
    <mergeCell ref="WED22:WEF22"/>
    <mergeCell ref="WDC22:WDE22"/>
    <mergeCell ref="WDF22:WDH22"/>
    <mergeCell ref="WDI22:WDK22"/>
    <mergeCell ref="WDL22:WDN22"/>
    <mergeCell ref="WDO22:WDQ22"/>
    <mergeCell ref="WKP22:WKR22"/>
    <mergeCell ref="WKS22:WKU22"/>
    <mergeCell ref="WKV22:WKX22"/>
    <mergeCell ref="WKY22:WLA22"/>
    <mergeCell ref="WLB22:WLD22"/>
    <mergeCell ref="WKA22:WKC22"/>
    <mergeCell ref="WKD22:WKF22"/>
    <mergeCell ref="WKG22:WKI22"/>
    <mergeCell ref="WKJ22:WKL22"/>
    <mergeCell ref="WKM22:WKO22"/>
    <mergeCell ref="WJL22:WJN22"/>
    <mergeCell ref="WJO22:WJQ22"/>
    <mergeCell ref="WJR22:WJT22"/>
    <mergeCell ref="WJU22:WJW22"/>
    <mergeCell ref="WJX22:WJZ22"/>
    <mergeCell ref="WIW22:WIY22"/>
    <mergeCell ref="WIZ22:WJB22"/>
    <mergeCell ref="WJC22:WJE22"/>
    <mergeCell ref="WJF22:WJH22"/>
    <mergeCell ref="WJI22:WJK22"/>
    <mergeCell ref="WIH22:WIJ22"/>
    <mergeCell ref="WIK22:WIM22"/>
    <mergeCell ref="WIN22:WIP22"/>
    <mergeCell ref="WIQ22:WIS22"/>
    <mergeCell ref="WIT22:WIV22"/>
    <mergeCell ref="WHS22:WHU22"/>
    <mergeCell ref="WHV22:WHX22"/>
    <mergeCell ref="WHY22:WIA22"/>
    <mergeCell ref="WIB22:WID22"/>
    <mergeCell ref="WIE22:WIG22"/>
    <mergeCell ref="WHD22:WHF22"/>
    <mergeCell ref="WHG22:WHI22"/>
    <mergeCell ref="WHJ22:WHL22"/>
    <mergeCell ref="WHM22:WHO22"/>
    <mergeCell ref="WHP22:WHR22"/>
    <mergeCell ref="WOQ22:WOS22"/>
    <mergeCell ref="WOT22:WOV22"/>
    <mergeCell ref="WOW22:WOY22"/>
    <mergeCell ref="WOZ22:WPB22"/>
    <mergeCell ref="WPC22:WPE22"/>
    <mergeCell ref="WOB22:WOD22"/>
    <mergeCell ref="WOE22:WOG22"/>
    <mergeCell ref="WOH22:WOJ22"/>
    <mergeCell ref="WOK22:WOM22"/>
    <mergeCell ref="WON22:WOP22"/>
    <mergeCell ref="WNM22:WNO22"/>
    <mergeCell ref="WNP22:WNR22"/>
    <mergeCell ref="WNS22:WNU22"/>
    <mergeCell ref="WNV22:WNX22"/>
    <mergeCell ref="WNY22:WOA22"/>
    <mergeCell ref="WMX22:WMZ22"/>
    <mergeCell ref="WNA22:WNC22"/>
    <mergeCell ref="WND22:WNF22"/>
    <mergeCell ref="WNG22:WNI22"/>
    <mergeCell ref="WNJ22:WNL22"/>
    <mergeCell ref="WMI22:WMK22"/>
    <mergeCell ref="WML22:WMN22"/>
    <mergeCell ref="WMO22:WMQ22"/>
    <mergeCell ref="WMR22:WMT22"/>
    <mergeCell ref="WMU22:WMW22"/>
    <mergeCell ref="WLT22:WLV22"/>
    <mergeCell ref="WLW22:WLY22"/>
    <mergeCell ref="WLZ22:WMB22"/>
    <mergeCell ref="WMC22:WME22"/>
    <mergeCell ref="WMF22:WMH22"/>
    <mergeCell ref="WLE22:WLG22"/>
    <mergeCell ref="WLH22:WLJ22"/>
    <mergeCell ref="WLK22:WLM22"/>
    <mergeCell ref="WLN22:WLP22"/>
    <mergeCell ref="WLQ22:WLS22"/>
    <mergeCell ref="WSR22:WST22"/>
    <mergeCell ref="WSU22:WSW22"/>
    <mergeCell ref="WSX22:WSZ22"/>
    <mergeCell ref="WTA22:WTC22"/>
    <mergeCell ref="WTD22:WTF22"/>
    <mergeCell ref="WSC22:WSE22"/>
    <mergeCell ref="WSF22:WSH22"/>
    <mergeCell ref="WSI22:WSK22"/>
    <mergeCell ref="WSL22:WSN22"/>
    <mergeCell ref="WSO22:WSQ22"/>
    <mergeCell ref="WRN22:WRP22"/>
    <mergeCell ref="WRQ22:WRS22"/>
    <mergeCell ref="WRT22:WRV22"/>
    <mergeCell ref="WRW22:WRY22"/>
    <mergeCell ref="WRZ22:WSB22"/>
    <mergeCell ref="WQY22:WRA22"/>
    <mergeCell ref="WRB22:WRD22"/>
    <mergeCell ref="WRE22:WRG22"/>
    <mergeCell ref="WRH22:WRJ22"/>
    <mergeCell ref="WRK22:WRM22"/>
    <mergeCell ref="WQJ22:WQL22"/>
    <mergeCell ref="WQM22:WQO22"/>
    <mergeCell ref="WQP22:WQR22"/>
    <mergeCell ref="WQS22:WQU22"/>
    <mergeCell ref="WQV22:WQX22"/>
    <mergeCell ref="WPU22:WPW22"/>
    <mergeCell ref="WPX22:WPZ22"/>
    <mergeCell ref="WQA22:WQC22"/>
    <mergeCell ref="WQD22:WQF22"/>
    <mergeCell ref="WQG22:WQI22"/>
    <mergeCell ref="WPF22:WPH22"/>
    <mergeCell ref="WPI22:WPK22"/>
    <mergeCell ref="WPL22:WPN22"/>
    <mergeCell ref="WPO22:WPQ22"/>
    <mergeCell ref="WPR22:WPT22"/>
    <mergeCell ref="WWS22:WWU22"/>
    <mergeCell ref="WWV22:WWX22"/>
    <mergeCell ref="WWY22:WXA22"/>
    <mergeCell ref="WXB22:WXD22"/>
    <mergeCell ref="WXE22:WXG22"/>
    <mergeCell ref="WWD22:WWF22"/>
    <mergeCell ref="WWG22:WWI22"/>
    <mergeCell ref="WWJ22:WWL22"/>
    <mergeCell ref="WWM22:WWO22"/>
    <mergeCell ref="WWP22:WWR22"/>
    <mergeCell ref="WVO22:WVQ22"/>
    <mergeCell ref="WVR22:WVT22"/>
    <mergeCell ref="WVU22:WVW22"/>
    <mergeCell ref="WVX22:WVZ22"/>
    <mergeCell ref="WWA22:WWC22"/>
    <mergeCell ref="WUZ22:WVB22"/>
    <mergeCell ref="WVC22:WVE22"/>
    <mergeCell ref="WVF22:WVH22"/>
    <mergeCell ref="WVI22:WVK22"/>
    <mergeCell ref="WVL22:WVN22"/>
    <mergeCell ref="WUK22:WUM22"/>
    <mergeCell ref="WUN22:WUP22"/>
    <mergeCell ref="WUQ22:WUS22"/>
    <mergeCell ref="WUT22:WUV22"/>
    <mergeCell ref="WUW22:WUY22"/>
    <mergeCell ref="WTV22:WTX22"/>
    <mergeCell ref="WTY22:WUA22"/>
    <mergeCell ref="WUB22:WUD22"/>
    <mergeCell ref="WUE22:WUG22"/>
    <mergeCell ref="WUH22:WUJ22"/>
    <mergeCell ref="WTG22:WTI22"/>
    <mergeCell ref="WTJ22:WTL22"/>
    <mergeCell ref="WTM22:WTO22"/>
    <mergeCell ref="WTP22:WTR22"/>
    <mergeCell ref="WTS22:WTU22"/>
    <mergeCell ref="XAT22:XAV22"/>
    <mergeCell ref="XAW22:XAY22"/>
    <mergeCell ref="XAZ22:XBB22"/>
    <mergeCell ref="XBC22:XBE22"/>
    <mergeCell ref="XBF22:XBH22"/>
    <mergeCell ref="XAE22:XAG22"/>
    <mergeCell ref="XAH22:XAJ22"/>
    <mergeCell ref="XAK22:XAM22"/>
    <mergeCell ref="XAN22:XAP22"/>
    <mergeCell ref="XAQ22:XAS22"/>
    <mergeCell ref="WZP22:WZR22"/>
    <mergeCell ref="WZS22:WZU22"/>
    <mergeCell ref="WZV22:WZX22"/>
    <mergeCell ref="WZY22:XAA22"/>
    <mergeCell ref="XAB22:XAD22"/>
    <mergeCell ref="WZA22:WZC22"/>
    <mergeCell ref="WZD22:WZF22"/>
    <mergeCell ref="WZG22:WZI22"/>
    <mergeCell ref="WZJ22:WZL22"/>
    <mergeCell ref="WZM22:WZO22"/>
    <mergeCell ref="WYL22:WYN22"/>
    <mergeCell ref="WYO22:WYQ22"/>
    <mergeCell ref="WYR22:WYT22"/>
    <mergeCell ref="WYU22:WYW22"/>
    <mergeCell ref="WYX22:WYZ22"/>
    <mergeCell ref="WXW22:WXY22"/>
    <mergeCell ref="WXZ22:WYB22"/>
    <mergeCell ref="WYC22:WYE22"/>
    <mergeCell ref="WYF22:WYH22"/>
    <mergeCell ref="WYI22:WYK22"/>
    <mergeCell ref="WXH22:WXJ22"/>
    <mergeCell ref="WXK22:WXM22"/>
    <mergeCell ref="WXN22:WXP22"/>
    <mergeCell ref="WXQ22:WXS22"/>
    <mergeCell ref="WXT22:WXV22"/>
    <mergeCell ref="XEU22:XEW22"/>
    <mergeCell ref="XEX22:XEZ22"/>
    <mergeCell ref="XFA22:XFC22"/>
    <mergeCell ref="XEF22:XEH22"/>
    <mergeCell ref="XEI22:XEK22"/>
    <mergeCell ref="XEL22:XEN22"/>
    <mergeCell ref="XEO22:XEQ22"/>
    <mergeCell ref="XER22:XET22"/>
    <mergeCell ref="XDQ22:XDS22"/>
    <mergeCell ref="XDT22:XDV22"/>
    <mergeCell ref="XDW22:XDY22"/>
    <mergeCell ref="XDZ22:XEB22"/>
    <mergeCell ref="XEC22:XEE22"/>
    <mergeCell ref="XDB22:XDD22"/>
    <mergeCell ref="XDE22:XDG22"/>
    <mergeCell ref="XDH22:XDJ22"/>
    <mergeCell ref="XDK22:XDM22"/>
    <mergeCell ref="XDN22:XDP22"/>
    <mergeCell ref="XCM22:XCO22"/>
    <mergeCell ref="XCP22:XCR22"/>
    <mergeCell ref="XCS22:XCU22"/>
    <mergeCell ref="XCV22:XCX22"/>
    <mergeCell ref="XCY22:XDA22"/>
    <mergeCell ref="XBX22:XBZ22"/>
    <mergeCell ref="XCA22:XCC22"/>
    <mergeCell ref="XCD22:XCF22"/>
    <mergeCell ref="XCG22:XCI22"/>
    <mergeCell ref="XCJ22:XCL22"/>
    <mergeCell ref="XBI22:XBK22"/>
    <mergeCell ref="XBL22:XBN22"/>
    <mergeCell ref="XBO22:XBQ22"/>
    <mergeCell ref="XBR22:XBT22"/>
    <mergeCell ref="XBU22:XBW2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abSelected="1" workbookViewId="0">
      <selection activeCell="B25" sqref="B25"/>
    </sheetView>
  </sheetViews>
  <sheetFormatPr defaultRowHeight="14.4" x14ac:dyDescent="0.3"/>
  <cols>
    <col min="1" max="1" width="45.88671875" customWidth="1"/>
    <col min="2" max="2" width="13.5546875" style="66" customWidth="1"/>
    <col min="3" max="3" width="13.88671875" style="66" customWidth="1"/>
    <col min="4" max="4" width="14.88671875" style="66" customWidth="1"/>
    <col min="5" max="5" width="32.6640625" style="85" customWidth="1"/>
    <col min="6" max="6" width="12.44140625" style="85" customWidth="1"/>
    <col min="256" max="256" width="41.77734375" customWidth="1"/>
    <col min="257" max="257" width="11.88671875" customWidth="1"/>
    <col min="258" max="258" width="12.21875" customWidth="1"/>
    <col min="259" max="259" width="12.44140625" customWidth="1"/>
    <col min="260" max="260" width="9.33203125" customWidth="1"/>
    <col min="261" max="261" width="36.77734375" customWidth="1"/>
    <col min="262" max="262" width="13" customWidth="1"/>
    <col min="512" max="512" width="41.77734375" customWidth="1"/>
    <col min="513" max="513" width="11.88671875" customWidth="1"/>
    <col min="514" max="514" width="12.21875" customWidth="1"/>
    <col min="515" max="515" width="12.44140625" customWidth="1"/>
    <col min="516" max="516" width="9.33203125" customWidth="1"/>
    <col min="517" max="517" width="36.77734375" customWidth="1"/>
    <col min="518" max="518" width="13" customWidth="1"/>
    <col min="768" max="768" width="41.77734375" customWidth="1"/>
    <col min="769" max="769" width="11.88671875" customWidth="1"/>
    <col min="770" max="770" width="12.21875" customWidth="1"/>
    <col min="771" max="771" width="12.44140625" customWidth="1"/>
    <col min="772" max="772" width="9.33203125" customWidth="1"/>
    <col min="773" max="773" width="36.77734375" customWidth="1"/>
    <col min="774" max="774" width="13" customWidth="1"/>
    <col min="1024" max="1024" width="41.77734375" customWidth="1"/>
    <col min="1025" max="1025" width="11.88671875" customWidth="1"/>
    <col min="1026" max="1026" width="12.21875" customWidth="1"/>
    <col min="1027" max="1027" width="12.44140625" customWidth="1"/>
    <col min="1028" max="1028" width="9.33203125" customWidth="1"/>
    <col min="1029" max="1029" width="36.77734375" customWidth="1"/>
    <col min="1030" max="1030" width="13" customWidth="1"/>
    <col min="1280" max="1280" width="41.77734375" customWidth="1"/>
    <col min="1281" max="1281" width="11.88671875" customWidth="1"/>
    <col min="1282" max="1282" width="12.21875" customWidth="1"/>
    <col min="1283" max="1283" width="12.44140625" customWidth="1"/>
    <col min="1284" max="1284" width="9.33203125" customWidth="1"/>
    <col min="1285" max="1285" width="36.77734375" customWidth="1"/>
    <col min="1286" max="1286" width="13" customWidth="1"/>
    <col min="1536" max="1536" width="41.77734375" customWidth="1"/>
    <col min="1537" max="1537" width="11.88671875" customWidth="1"/>
    <col min="1538" max="1538" width="12.21875" customWidth="1"/>
    <col min="1539" max="1539" width="12.44140625" customWidth="1"/>
    <col min="1540" max="1540" width="9.33203125" customWidth="1"/>
    <col min="1541" max="1541" width="36.77734375" customWidth="1"/>
    <col min="1542" max="1542" width="13" customWidth="1"/>
    <col min="1792" max="1792" width="41.77734375" customWidth="1"/>
    <col min="1793" max="1793" width="11.88671875" customWidth="1"/>
    <col min="1794" max="1794" width="12.21875" customWidth="1"/>
    <col min="1795" max="1795" width="12.44140625" customWidth="1"/>
    <col min="1796" max="1796" width="9.33203125" customWidth="1"/>
    <col min="1797" max="1797" width="36.77734375" customWidth="1"/>
    <col min="1798" max="1798" width="13" customWidth="1"/>
    <col min="2048" max="2048" width="41.77734375" customWidth="1"/>
    <col min="2049" max="2049" width="11.88671875" customWidth="1"/>
    <col min="2050" max="2050" width="12.21875" customWidth="1"/>
    <col min="2051" max="2051" width="12.44140625" customWidth="1"/>
    <col min="2052" max="2052" width="9.33203125" customWidth="1"/>
    <col min="2053" max="2053" width="36.77734375" customWidth="1"/>
    <col min="2054" max="2054" width="13" customWidth="1"/>
    <col min="2304" max="2304" width="41.77734375" customWidth="1"/>
    <col min="2305" max="2305" width="11.88671875" customWidth="1"/>
    <col min="2306" max="2306" width="12.21875" customWidth="1"/>
    <col min="2307" max="2307" width="12.44140625" customWidth="1"/>
    <col min="2308" max="2308" width="9.33203125" customWidth="1"/>
    <col min="2309" max="2309" width="36.77734375" customWidth="1"/>
    <col min="2310" max="2310" width="13" customWidth="1"/>
    <col min="2560" max="2560" width="41.77734375" customWidth="1"/>
    <col min="2561" max="2561" width="11.88671875" customWidth="1"/>
    <col min="2562" max="2562" width="12.21875" customWidth="1"/>
    <col min="2563" max="2563" width="12.44140625" customWidth="1"/>
    <col min="2564" max="2564" width="9.33203125" customWidth="1"/>
    <col min="2565" max="2565" width="36.77734375" customWidth="1"/>
    <col min="2566" max="2566" width="13" customWidth="1"/>
    <col min="2816" max="2816" width="41.77734375" customWidth="1"/>
    <col min="2817" max="2817" width="11.88671875" customWidth="1"/>
    <col min="2818" max="2818" width="12.21875" customWidth="1"/>
    <col min="2819" max="2819" width="12.44140625" customWidth="1"/>
    <col min="2820" max="2820" width="9.33203125" customWidth="1"/>
    <col min="2821" max="2821" width="36.77734375" customWidth="1"/>
    <col min="2822" max="2822" width="13" customWidth="1"/>
    <col min="3072" max="3072" width="41.77734375" customWidth="1"/>
    <col min="3073" max="3073" width="11.88671875" customWidth="1"/>
    <col min="3074" max="3074" width="12.21875" customWidth="1"/>
    <col min="3075" max="3075" width="12.44140625" customWidth="1"/>
    <col min="3076" max="3076" width="9.33203125" customWidth="1"/>
    <col min="3077" max="3077" width="36.77734375" customWidth="1"/>
    <col min="3078" max="3078" width="13" customWidth="1"/>
    <col min="3328" max="3328" width="41.77734375" customWidth="1"/>
    <col min="3329" max="3329" width="11.88671875" customWidth="1"/>
    <col min="3330" max="3330" width="12.21875" customWidth="1"/>
    <col min="3331" max="3331" width="12.44140625" customWidth="1"/>
    <col min="3332" max="3332" width="9.33203125" customWidth="1"/>
    <col min="3333" max="3333" width="36.77734375" customWidth="1"/>
    <col min="3334" max="3334" width="13" customWidth="1"/>
    <col min="3584" max="3584" width="41.77734375" customWidth="1"/>
    <col min="3585" max="3585" width="11.88671875" customWidth="1"/>
    <col min="3586" max="3586" width="12.21875" customWidth="1"/>
    <col min="3587" max="3587" width="12.44140625" customWidth="1"/>
    <col min="3588" max="3588" width="9.33203125" customWidth="1"/>
    <col min="3589" max="3589" width="36.77734375" customWidth="1"/>
    <col min="3590" max="3590" width="13" customWidth="1"/>
    <col min="3840" max="3840" width="41.77734375" customWidth="1"/>
    <col min="3841" max="3841" width="11.88671875" customWidth="1"/>
    <col min="3842" max="3842" width="12.21875" customWidth="1"/>
    <col min="3843" max="3843" width="12.44140625" customWidth="1"/>
    <col min="3844" max="3844" width="9.33203125" customWidth="1"/>
    <col min="3845" max="3845" width="36.77734375" customWidth="1"/>
    <col min="3846" max="3846" width="13" customWidth="1"/>
    <col min="4096" max="4096" width="41.77734375" customWidth="1"/>
    <col min="4097" max="4097" width="11.88671875" customWidth="1"/>
    <col min="4098" max="4098" width="12.21875" customWidth="1"/>
    <col min="4099" max="4099" width="12.44140625" customWidth="1"/>
    <col min="4100" max="4100" width="9.33203125" customWidth="1"/>
    <col min="4101" max="4101" width="36.77734375" customWidth="1"/>
    <col min="4102" max="4102" width="13" customWidth="1"/>
    <col min="4352" max="4352" width="41.77734375" customWidth="1"/>
    <col min="4353" max="4353" width="11.88671875" customWidth="1"/>
    <col min="4354" max="4354" width="12.21875" customWidth="1"/>
    <col min="4355" max="4355" width="12.44140625" customWidth="1"/>
    <col min="4356" max="4356" width="9.33203125" customWidth="1"/>
    <col min="4357" max="4357" width="36.77734375" customWidth="1"/>
    <col min="4358" max="4358" width="13" customWidth="1"/>
    <col min="4608" max="4608" width="41.77734375" customWidth="1"/>
    <col min="4609" max="4609" width="11.88671875" customWidth="1"/>
    <col min="4610" max="4610" width="12.21875" customWidth="1"/>
    <col min="4611" max="4611" width="12.44140625" customWidth="1"/>
    <col min="4612" max="4612" width="9.33203125" customWidth="1"/>
    <col min="4613" max="4613" width="36.77734375" customWidth="1"/>
    <col min="4614" max="4614" width="13" customWidth="1"/>
    <col min="4864" max="4864" width="41.77734375" customWidth="1"/>
    <col min="4865" max="4865" width="11.88671875" customWidth="1"/>
    <col min="4866" max="4866" width="12.21875" customWidth="1"/>
    <col min="4867" max="4867" width="12.44140625" customWidth="1"/>
    <col min="4868" max="4868" width="9.33203125" customWidth="1"/>
    <col min="4869" max="4869" width="36.77734375" customWidth="1"/>
    <col min="4870" max="4870" width="13" customWidth="1"/>
    <col min="5120" max="5120" width="41.77734375" customWidth="1"/>
    <col min="5121" max="5121" width="11.88671875" customWidth="1"/>
    <col min="5122" max="5122" width="12.21875" customWidth="1"/>
    <col min="5123" max="5123" width="12.44140625" customWidth="1"/>
    <col min="5124" max="5124" width="9.33203125" customWidth="1"/>
    <col min="5125" max="5125" width="36.77734375" customWidth="1"/>
    <col min="5126" max="5126" width="13" customWidth="1"/>
    <col min="5376" max="5376" width="41.77734375" customWidth="1"/>
    <col min="5377" max="5377" width="11.88671875" customWidth="1"/>
    <col min="5378" max="5378" width="12.21875" customWidth="1"/>
    <col min="5379" max="5379" width="12.44140625" customWidth="1"/>
    <col min="5380" max="5380" width="9.33203125" customWidth="1"/>
    <col min="5381" max="5381" width="36.77734375" customWidth="1"/>
    <col min="5382" max="5382" width="13" customWidth="1"/>
    <col min="5632" max="5632" width="41.77734375" customWidth="1"/>
    <col min="5633" max="5633" width="11.88671875" customWidth="1"/>
    <col min="5634" max="5634" width="12.21875" customWidth="1"/>
    <col min="5635" max="5635" width="12.44140625" customWidth="1"/>
    <col min="5636" max="5636" width="9.33203125" customWidth="1"/>
    <col min="5637" max="5637" width="36.77734375" customWidth="1"/>
    <col min="5638" max="5638" width="13" customWidth="1"/>
    <col min="5888" max="5888" width="41.77734375" customWidth="1"/>
    <col min="5889" max="5889" width="11.88671875" customWidth="1"/>
    <col min="5890" max="5890" width="12.21875" customWidth="1"/>
    <col min="5891" max="5891" width="12.44140625" customWidth="1"/>
    <col min="5892" max="5892" width="9.33203125" customWidth="1"/>
    <col min="5893" max="5893" width="36.77734375" customWidth="1"/>
    <col min="5894" max="5894" width="13" customWidth="1"/>
    <col min="6144" max="6144" width="41.77734375" customWidth="1"/>
    <col min="6145" max="6145" width="11.88671875" customWidth="1"/>
    <col min="6146" max="6146" width="12.21875" customWidth="1"/>
    <col min="6147" max="6147" width="12.44140625" customWidth="1"/>
    <col min="6148" max="6148" width="9.33203125" customWidth="1"/>
    <col min="6149" max="6149" width="36.77734375" customWidth="1"/>
    <col min="6150" max="6150" width="13" customWidth="1"/>
    <col min="6400" max="6400" width="41.77734375" customWidth="1"/>
    <col min="6401" max="6401" width="11.88671875" customWidth="1"/>
    <col min="6402" max="6402" width="12.21875" customWidth="1"/>
    <col min="6403" max="6403" width="12.44140625" customWidth="1"/>
    <col min="6404" max="6404" width="9.33203125" customWidth="1"/>
    <col min="6405" max="6405" width="36.77734375" customWidth="1"/>
    <col min="6406" max="6406" width="13" customWidth="1"/>
    <col min="6656" max="6656" width="41.77734375" customWidth="1"/>
    <col min="6657" max="6657" width="11.88671875" customWidth="1"/>
    <col min="6658" max="6658" width="12.21875" customWidth="1"/>
    <col min="6659" max="6659" width="12.44140625" customWidth="1"/>
    <col min="6660" max="6660" width="9.33203125" customWidth="1"/>
    <col min="6661" max="6661" width="36.77734375" customWidth="1"/>
    <col min="6662" max="6662" width="13" customWidth="1"/>
    <col min="6912" max="6912" width="41.77734375" customWidth="1"/>
    <col min="6913" max="6913" width="11.88671875" customWidth="1"/>
    <col min="6914" max="6914" width="12.21875" customWidth="1"/>
    <col min="6915" max="6915" width="12.44140625" customWidth="1"/>
    <col min="6916" max="6916" width="9.33203125" customWidth="1"/>
    <col min="6917" max="6917" width="36.77734375" customWidth="1"/>
    <col min="6918" max="6918" width="13" customWidth="1"/>
    <col min="7168" max="7168" width="41.77734375" customWidth="1"/>
    <col min="7169" max="7169" width="11.88671875" customWidth="1"/>
    <col min="7170" max="7170" width="12.21875" customWidth="1"/>
    <col min="7171" max="7171" width="12.44140625" customWidth="1"/>
    <col min="7172" max="7172" width="9.33203125" customWidth="1"/>
    <col min="7173" max="7173" width="36.77734375" customWidth="1"/>
    <col min="7174" max="7174" width="13" customWidth="1"/>
    <col min="7424" max="7424" width="41.77734375" customWidth="1"/>
    <col min="7425" max="7425" width="11.88671875" customWidth="1"/>
    <col min="7426" max="7426" width="12.21875" customWidth="1"/>
    <col min="7427" max="7427" width="12.44140625" customWidth="1"/>
    <col min="7428" max="7428" width="9.33203125" customWidth="1"/>
    <col min="7429" max="7429" width="36.77734375" customWidth="1"/>
    <col min="7430" max="7430" width="13" customWidth="1"/>
    <col min="7680" max="7680" width="41.77734375" customWidth="1"/>
    <col min="7681" max="7681" width="11.88671875" customWidth="1"/>
    <col min="7682" max="7682" width="12.21875" customWidth="1"/>
    <col min="7683" max="7683" width="12.44140625" customWidth="1"/>
    <col min="7684" max="7684" width="9.33203125" customWidth="1"/>
    <col min="7685" max="7685" width="36.77734375" customWidth="1"/>
    <col min="7686" max="7686" width="13" customWidth="1"/>
    <col min="7936" max="7936" width="41.77734375" customWidth="1"/>
    <col min="7937" max="7937" width="11.88671875" customWidth="1"/>
    <col min="7938" max="7938" width="12.21875" customWidth="1"/>
    <col min="7939" max="7939" width="12.44140625" customWidth="1"/>
    <col min="7940" max="7940" width="9.33203125" customWidth="1"/>
    <col min="7941" max="7941" width="36.77734375" customWidth="1"/>
    <col min="7942" max="7942" width="13" customWidth="1"/>
    <col min="8192" max="8192" width="41.77734375" customWidth="1"/>
    <col min="8193" max="8193" width="11.88671875" customWidth="1"/>
    <col min="8194" max="8194" width="12.21875" customWidth="1"/>
    <col min="8195" max="8195" width="12.44140625" customWidth="1"/>
    <col min="8196" max="8196" width="9.33203125" customWidth="1"/>
    <col min="8197" max="8197" width="36.77734375" customWidth="1"/>
    <col min="8198" max="8198" width="13" customWidth="1"/>
    <col min="8448" max="8448" width="41.77734375" customWidth="1"/>
    <col min="8449" max="8449" width="11.88671875" customWidth="1"/>
    <col min="8450" max="8450" width="12.21875" customWidth="1"/>
    <col min="8451" max="8451" width="12.44140625" customWidth="1"/>
    <col min="8452" max="8452" width="9.33203125" customWidth="1"/>
    <col min="8453" max="8453" width="36.77734375" customWidth="1"/>
    <col min="8454" max="8454" width="13" customWidth="1"/>
    <col min="8704" max="8704" width="41.77734375" customWidth="1"/>
    <col min="8705" max="8705" width="11.88671875" customWidth="1"/>
    <col min="8706" max="8706" width="12.21875" customWidth="1"/>
    <col min="8707" max="8707" width="12.44140625" customWidth="1"/>
    <col min="8708" max="8708" width="9.33203125" customWidth="1"/>
    <col min="8709" max="8709" width="36.77734375" customWidth="1"/>
    <col min="8710" max="8710" width="13" customWidth="1"/>
    <col min="8960" max="8960" width="41.77734375" customWidth="1"/>
    <col min="8961" max="8961" width="11.88671875" customWidth="1"/>
    <col min="8962" max="8962" width="12.21875" customWidth="1"/>
    <col min="8963" max="8963" width="12.44140625" customWidth="1"/>
    <col min="8964" max="8964" width="9.33203125" customWidth="1"/>
    <col min="8965" max="8965" width="36.77734375" customWidth="1"/>
    <col min="8966" max="8966" width="13" customWidth="1"/>
    <col min="9216" max="9216" width="41.77734375" customWidth="1"/>
    <col min="9217" max="9217" width="11.88671875" customWidth="1"/>
    <col min="9218" max="9218" width="12.21875" customWidth="1"/>
    <col min="9219" max="9219" width="12.44140625" customWidth="1"/>
    <col min="9220" max="9220" width="9.33203125" customWidth="1"/>
    <col min="9221" max="9221" width="36.77734375" customWidth="1"/>
    <col min="9222" max="9222" width="13" customWidth="1"/>
    <col min="9472" max="9472" width="41.77734375" customWidth="1"/>
    <col min="9473" max="9473" width="11.88671875" customWidth="1"/>
    <col min="9474" max="9474" width="12.21875" customWidth="1"/>
    <col min="9475" max="9475" width="12.44140625" customWidth="1"/>
    <col min="9476" max="9476" width="9.33203125" customWidth="1"/>
    <col min="9477" max="9477" width="36.77734375" customWidth="1"/>
    <col min="9478" max="9478" width="13" customWidth="1"/>
    <col min="9728" max="9728" width="41.77734375" customWidth="1"/>
    <col min="9729" max="9729" width="11.88671875" customWidth="1"/>
    <col min="9730" max="9730" width="12.21875" customWidth="1"/>
    <col min="9731" max="9731" width="12.44140625" customWidth="1"/>
    <col min="9732" max="9732" width="9.33203125" customWidth="1"/>
    <col min="9733" max="9733" width="36.77734375" customWidth="1"/>
    <col min="9734" max="9734" width="13" customWidth="1"/>
    <col min="9984" max="9984" width="41.77734375" customWidth="1"/>
    <col min="9985" max="9985" width="11.88671875" customWidth="1"/>
    <col min="9986" max="9986" width="12.21875" customWidth="1"/>
    <col min="9987" max="9987" width="12.44140625" customWidth="1"/>
    <col min="9988" max="9988" width="9.33203125" customWidth="1"/>
    <col min="9989" max="9989" width="36.77734375" customWidth="1"/>
    <col min="9990" max="9990" width="13" customWidth="1"/>
    <col min="10240" max="10240" width="41.77734375" customWidth="1"/>
    <col min="10241" max="10241" width="11.88671875" customWidth="1"/>
    <col min="10242" max="10242" width="12.21875" customWidth="1"/>
    <col min="10243" max="10243" width="12.44140625" customWidth="1"/>
    <col min="10244" max="10244" width="9.33203125" customWidth="1"/>
    <col min="10245" max="10245" width="36.77734375" customWidth="1"/>
    <col min="10246" max="10246" width="13" customWidth="1"/>
    <col min="10496" max="10496" width="41.77734375" customWidth="1"/>
    <col min="10497" max="10497" width="11.88671875" customWidth="1"/>
    <col min="10498" max="10498" width="12.21875" customWidth="1"/>
    <col min="10499" max="10499" width="12.44140625" customWidth="1"/>
    <col min="10500" max="10500" width="9.33203125" customWidth="1"/>
    <col min="10501" max="10501" width="36.77734375" customWidth="1"/>
    <col min="10502" max="10502" width="13" customWidth="1"/>
    <col min="10752" max="10752" width="41.77734375" customWidth="1"/>
    <col min="10753" max="10753" width="11.88671875" customWidth="1"/>
    <col min="10754" max="10754" width="12.21875" customWidth="1"/>
    <col min="10755" max="10755" width="12.44140625" customWidth="1"/>
    <col min="10756" max="10756" width="9.33203125" customWidth="1"/>
    <col min="10757" max="10757" width="36.77734375" customWidth="1"/>
    <col min="10758" max="10758" width="13" customWidth="1"/>
    <col min="11008" max="11008" width="41.77734375" customWidth="1"/>
    <col min="11009" max="11009" width="11.88671875" customWidth="1"/>
    <col min="11010" max="11010" width="12.21875" customWidth="1"/>
    <col min="11011" max="11011" width="12.44140625" customWidth="1"/>
    <col min="11012" max="11012" width="9.33203125" customWidth="1"/>
    <col min="11013" max="11013" width="36.77734375" customWidth="1"/>
    <col min="11014" max="11014" width="13" customWidth="1"/>
    <col min="11264" max="11264" width="41.77734375" customWidth="1"/>
    <col min="11265" max="11265" width="11.88671875" customWidth="1"/>
    <col min="11266" max="11266" width="12.21875" customWidth="1"/>
    <col min="11267" max="11267" width="12.44140625" customWidth="1"/>
    <col min="11268" max="11268" width="9.33203125" customWidth="1"/>
    <col min="11269" max="11269" width="36.77734375" customWidth="1"/>
    <col min="11270" max="11270" width="13" customWidth="1"/>
    <col min="11520" max="11520" width="41.77734375" customWidth="1"/>
    <col min="11521" max="11521" width="11.88671875" customWidth="1"/>
    <col min="11522" max="11522" width="12.21875" customWidth="1"/>
    <col min="11523" max="11523" width="12.44140625" customWidth="1"/>
    <col min="11524" max="11524" width="9.33203125" customWidth="1"/>
    <col min="11525" max="11525" width="36.77734375" customWidth="1"/>
    <col min="11526" max="11526" width="13" customWidth="1"/>
    <col min="11776" max="11776" width="41.77734375" customWidth="1"/>
    <col min="11777" max="11777" width="11.88671875" customWidth="1"/>
    <col min="11778" max="11778" width="12.21875" customWidth="1"/>
    <col min="11779" max="11779" width="12.44140625" customWidth="1"/>
    <col min="11780" max="11780" width="9.33203125" customWidth="1"/>
    <col min="11781" max="11781" width="36.77734375" customWidth="1"/>
    <col min="11782" max="11782" width="13" customWidth="1"/>
    <col min="12032" max="12032" width="41.77734375" customWidth="1"/>
    <col min="12033" max="12033" width="11.88671875" customWidth="1"/>
    <col min="12034" max="12034" width="12.21875" customWidth="1"/>
    <col min="12035" max="12035" width="12.44140625" customWidth="1"/>
    <col min="12036" max="12036" width="9.33203125" customWidth="1"/>
    <col min="12037" max="12037" width="36.77734375" customWidth="1"/>
    <col min="12038" max="12038" width="13" customWidth="1"/>
    <col min="12288" max="12288" width="41.77734375" customWidth="1"/>
    <col min="12289" max="12289" width="11.88671875" customWidth="1"/>
    <col min="12290" max="12290" width="12.21875" customWidth="1"/>
    <col min="12291" max="12291" width="12.44140625" customWidth="1"/>
    <col min="12292" max="12292" width="9.33203125" customWidth="1"/>
    <col min="12293" max="12293" width="36.77734375" customWidth="1"/>
    <col min="12294" max="12294" width="13" customWidth="1"/>
    <col min="12544" max="12544" width="41.77734375" customWidth="1"/>
    <col min="12545" max="12545" width="11.88671875" customWidth="1"/>
    <col min="12546" max="12546" width="12.21875" customWidth="1"/>
    <col min="12547" max="12547" width="12.44140625" customWidth="1"/>
    <col min="12548" max="12548" width="9.33203125" customWidth="1"/>
    <col min="12549" max="12549" width="36.77734375" customWidth="1"/>
    <col min="12550" max="12550" width="13" customWidth="1"/>
    <col min="12800" max="12800" width="41.77734375" customWidth="1"/>
    <col min="12801" max="12801" width="11.88671875" customWidth="1"/>
    <col min="12802" max="12802" width="12.21875" customWidth="1"/>
    <col min="12803" max="12803" width="12.44140625" customWidth="1"/>
    <col min="12804" max="12804" width="9.33203125" customWidth="1"/>
    <col min="12805" max="12805" width="36.77734375" customWidth="1"/>
    <col min="12806" max="12806" width="13" customWidth="1"/>
    <col min="13056" max="13056" width="41.77734375" customWidth="1"/>
    <col min="13057" max="13057" width="11.88671875" customWidth="1"/>
    <col min="13058" max="13058" width="12.21875" customWidth="1"/>
    <col min="13059" max="13059" width="12.44140625" customWidth="1"/>
    <col min="13060" max="13060" width="9.33203125" customWidth="1"/>
    <col min="13061" max="13061" width="36.77734375" customWidth="1"/>
    <col min="13062" max="13062" width="13" customWidth="1"/>
    <col min="13312" max="13312" width="41.77734375" customWidth="1"/>
    <col min="13313" max="13313" width="11.88671875" customWidth="1"/>
    <col min="13314" max="13314" width="12.21875" customWidth="1"/>
    <col min="13315" max="13315" width="12.44140625" customWidth="1"/>
    <col min="13316" max="13316" width="9.33203125" customWidth="1"/>
    <col min="13317" max="13317" width="36.77734375" customWidth="1"/>
    <col min="13318" max="13318" width="13" customWidth="1"/>
    <col min="13568" max="13568" width="41.77734375" customWidth="1"/>
    <col min="13569" max="13569" width="11.88671875" customWidth="1"/>
    <col min="13570" max="13570" width="12.21875" customWidth="1"/>
    <col min="13571" max="13571" width="12.44140625" customWidth="1"/>
    <col min="13572" max="13572" width="9.33203125" customWidth="1"/>
    <col min="13573" max="13573" width="36.77734375" customWidth="1"/>
    <col min="13574" max="13574" width="13" customWidth="1"/>
    <col min="13824" max="13824" width="41.77734375" customWidth="1"/>
    <col min="13825" max="13825" width="11.88671875" customWidth="1"/>
    <col min="13826" max="13826" width="12.21875" customWidth="1"/>
    <col min="13827" max="13827" width="12.44140625" customWidth="1"/>
    <col min="13828" max="13828" width="9.33203125" customWidth="1"/>
    <col min="13829" max="13829" width="36.77734375" customWidth="1"/>
    <col min="13830" max="13830" width="13" customWidth="1"/>
    <col min="14080" max="14080" width="41.77734375" customWidth="1"/>
    <col min="14081" max="14081" width="11.88671875" customWidth="1"/>
    <col min="14082" max="14082" width="12.21875" customWidth="1"/>
    <col min="14083" max="14083" width="12.44140625" customWidth="1"/>
    <col min="14084" max="14084" width="9.33203125" customWidth="1"/>
    <col min="14085" max="14085" width="36.77734375" customWidth="1"/>
    <col min="14086" max="14086" width="13" customWidth="1"/>
    <col min="14336" max="14336" width="41.77734375" customWidth="1"/>
    <col min="14337" max="14337" width="11.88671875" customWidth="1"/>
    <col min="14338" max="14338" width="12.21875" customWidth="1"/>
    <col min="14339" max="14339" width="12.44140625" customWidth="1"/>
    <col min="14340" max="14340" width="9.33203125" customWidth="1"/>
    <col min="14341" max="14341" width="36.77734375" customWidth="1"/>
    <col min="14342" max="14342" width="13" customWidth="1"/>
    <col min="14592" max="14592" width="41.77734375" customWidth="1"/>
    <col min="14593" max="14593" width="11.88671875" customWidth="1"/>
    <col min="14594" max="14594" width="12.21875" customWidth="1"/>
    <col min="14595" max="14595" width="12.44140625" customWidth="1"/>
    <col min="14596" max="14596" width="9.33203125" customWidth="1"/>
    <col min="14597" max="14597" width="36.77734375" customWidth="1"/>
    <col min="14598" max="14598" width="13" customWidth="1"/>
    <col min="14848" max="14848" width="41.77734375" customWidth="1"/>
    <col min="14849" max="14849" width="11.88671875" customWidth="1"/>
    <col min="14850" max="14850" width="12.21875" customWidth="1"/>
    <col min="14851" max="14851" width="12.44140625" customWidth="1"/>
    <col min="14852" max="14852" width="9.33203125" customWidth="1"/>
    <col min="14853" max="14853" width="36.77734375" customWidth="1"/>
    <col min="14854" max="14854" width="13" customWidth="1"/>
    <col min="15104" max="15104" width="41.77734375" customWidth="1"/>
    <col min="15105" max="15105" width="11.88671875" customWidth="1"/>
    <col min="15106" max="15106" width="12.21875" customWidth="1"/>
    <col min="15107" max="15107" width="12.44140625" customWidth="1"/>
    <col min="15108" max="15108" width="9.33203125" customWidth="1"/>
    <col min="15109" max="15109" width="36.77734375" customWidth="1"/>
    <col min="15110" max="15110" width="13" customWidth="1"/>
    <col min="15360" max="15360" width="41.77734375" customWidth="1"/>
    <col min="15361" max="15361" width="11.88671875" customWidth="1"/>
    <col min="15362" max="15362" width="12.21875" customWidth="1"/>
    <col min="15363" max="15363" width="12.44140625" customWidth="1"/>
    <col min="15364" max="15364" width="9.33203125" customWidth="1"/>
    <col min="15365" max="15365" width="36.77734375" customWidth="1"/>
    <col min="15366" max="15366" width="13" customWidth="1"/>
    <col min="15616" max="15616" width="41.77734375" customWidth="1"/>
    <col min="15617" max="15617" width="11.88671875" customWidth="1"/>
    <col min="15618" max="15618" width="12.21875" customWidth="1"/>
    <col min="15619" max="15619" width="12.44140625" customWidth="1"/>
    <col min="15620" max="15620" width="9.33203125" customWidth="1"/>
    <col min="15621" max="15621" width="36.77734375" customWidth="1"/>
    <col min="15622" max="15622" width="13" customWidth="1"/>
    <col min="15872" max="15872" width="41.77734375" customWidth="1"/>
    <col min="15873" max="15873" width="11.88671875" customWidth="1"/>
    <col min="15874" max="15874" width="12.21875" customWidth="1"/>
    <col min="15875" max="15875" width="12.44140625" customWidth="1"/>
    <col min="15876" max="15876" width="9.33203125" customWidth="1"/>
    <col min="15877" max="15877" width="36.77734375" customWidth="1"/>
    <col min="15878" max="15878" width="13" customWidth="1"/>
    <col min="16128" max="16128" width="41.77734375" customWidth="1"/>
    <col min="16129" max="16129" width="11.88671875" customWidth="1"/>
    <col min="16130" max="16130" width="12.21875" customWidth="1"/>
    <col min="16131" max="16131" width="12.44140625" customWidth="1"/>
    <col min="16132" max="16132" width="9.33203125" customWidth="1"/>
    <col min="16133" max="16133" width="36.77734375" customWidth="1"/>
    <col min="16134" max="16134" width="13" customWidth="1"/>
  </cols>
  <sheetData>
    <row r="2" spans="1:7" ht="15.6" x14ac:dyDescent="0.3">
      <c r="A2" s="124" t="s">
        <v>70</v>
      </c>
      <c r="B2" s="124"/>
      <c r="C2" s="124"/>
      <c r="D2" s="124"/>
      <c r="E2" s="124"/>
      <c r="F2" s="124"/>
    </row>
    <row r="3" spans="1:7" ht="12.6" customHeight="1" x14ac:dyDescent="0.3"/>
    <row r="4" spans="1:7" hidden="1" x14ac:dyDescent="0.3"/>
    <row r="6" spans="1:7" ht="15" thickBot="1" x14ac:dyDescent="0.35">
      <c r="D6" s="229" t="s">
        <v>57</v>
      </c>
      <c r="E6" s="229"/>
    </row>
    <row r="7" spans="1:7" s="86" customFormat="1" ht="13.8" x14ac:dyDescent="0.25">
      <c r="A7" s="230" t="s">
        <v>65</v>
      </c>
      <c r="B7" s="232" t="s">
        <v>66</v>
      </c>
      <c r="C7" s="234" t="s">
        <v>64</v>
      </c>
      <c r="D7" s="234"/>
      <c r="E7" s="126" t="s">
        <v>48</v>
      </c>
      <c r="F7" s="145"/>
    </row>
    <row r="8" spans="1:7" s="86" customFormat="1" ht="37.200000000000003" customHeight="1" x14ac:dyDescent="0.25">
      <c r="A8" s="231"/>
      <c r="B8" s="233"/>
      <c r="C8" s="115" t="s">
        <v>53</v>
      </c>
      <c r="D8" s="115" t="s">
        <v>54</v>
      </c>
      <c r="E8" s="116" t="s">
        <v>55</v>
      </c>
      <c r="F8" s="146" t="s">
        <v>67</v>
      </c>
    </row>
    <row r="9" spans="1:7" s="86" customFormat="1" ht="34.799999999999997" customHeight="1" x14ac:dyDescent="0.25">
      <c r="A9" s="120" t="s">
        <v>71</v>
      </c>
      <c r="B9" s="117">
        <v>19000</v>
      </c>
      <c r="C9" s="117">
        <f>B9</f>
        <v>19000</v>
      </c>
      <c r="D9" s="117">
        <v>17550</v>
      </c>
      <c r="E9" s="96" t="s">
        <v>80</v>
      </c>
      <c r="F9" s="147"/>
    </row>
    <row r="10" spans="1:7" s="86" customFormat="1" ht="34.799999999999997" customHeight="1" x14ac:dyDescent="0.25">
      <c r="A10" s="120" t="s">
        <v>72</v>
      </c>
      <c r="B10" s="117">
        <v>3000</v>
      </c>
      <c r="C10" s="117">
        <f>B10</f>
        <v>3000</v>
      </c>
      <c r="D10" s="117">
        <v>2868</v>
      </c>
      <c r="E10" s="96" t="s">
        <v>79</v>
      </c>
      <c r="F10" s="147"/>
    </row>
    <row r="11" spans="1:7" s="86" customFormat="1" ht="34.799999999999997" customHeight="1" x14ac:dyDescent="0.25">
      <c r="A11" s="120" t="s">
        <v>75</v>
      </c>
      <c r="B11" s="117">
        <v>14230</v>
      </c>
      <c r="C11" s="117">
        <f t="shared" ref="C11:C13" si="0">B11</f>
        <v>14230</v>
      </c>
      <c r="D11" s="117">
        <v>14224</v>
      </c>
      <c r="E11" s="96" t="s">
        <v>79</v>
      </c>
      <c r="F11" s="147"/>
    </row>
    <row r="12" spans="1:7" s="86" customFormat="1" ht="34.799999999999997" customHeight="1" x14ac:dyDescent="0.25">
      <c r="A12" s="120" t="s">
        <v>73</v>
      </c>
      <c r="B12" s="117">
        <v>3400</v>
      </c>
      <c r="C12" s="117">
        <f t="shared" si="0"/>
        <v>3400</v>
      </c>
      <c r="D12" s="117">
        <v>3002</v>
      </c>
      <c r="E12" s="96" t="s">
        <v>80</v>
      </c>
      <c r="F12" s="147"/>
    </row>
    <row r="13" spans="1:7" s="86" customFormat="1" ht="34.799999999999997" customHeight="1" x14ac:dyDescent="0.25">
      <c r="A13" s="121" t="s">
        <v>74</v>
      </c>
      <c r="B13" s="118">
        <v>600</v>
      </c>
      <c r="C13" s="117">
        <f t="shared" si="0"/>
        <v>600</v>
      </c>
      <c r="D13" s="117">
        <v>593</v>
      </c>
      <c r="E13" s="96" t="s">
        <v>79</v>
      </c>
      <c r="F13" s="148"/>
    </row>
    <row r="14" spans="1:7" s="86" customFormat="1" ht="21.6" customHeight="1" thickBot="1" x14ac:dyDescent="0.3">
      <c r="A14" s="119" t="s">
        <v>52</v>
      </c>
      <c r="B14" s="123">
        <f>SUM(B9:B13)</f>
        <v>40230</v>
      </c>
      <c r="C14" s="122">
        <f>SUM(C9:C13)</f>
        <v>40230</v>
      </c>
      <c r="D14" s="122">
        <f>SUM(D9:D13)</f>
        <v>38237</v>
      </c>
      <c r="E14" s="150"/>
      <c r="F14" s="149"/>
    </row>
    <row r="15" spans="1:7" ht="6" customHeight="1" x14ac:dyDescent="0.3">
      <c r="A15" s="87"/>
      <c r="B15" s="88"/>
      <c r="C15" s="88"/>
      <c r="D15" s="88"/>
      <c r="E15" s="87"/>
      <c r="F15" s="87"/>
    </row>
    <row r="16" spans="1:7" s="86" customFormat="1" ht="13.8" x14ac:dyDescent="0.25">
      <c r="B16" s="89"/>
      <c r="C16" s="89"/>
      <c r="D16" s="89"/>
      <c r="E16" s="90"/>
      <c r="F16" s="91"/>
      <c r="G16" s="91"/>
    </row>
    <row r="17" spans="1:7" s="85" customFormat="1" ht="27" customHeight="1" x14ac:dyDescent="0.25">
      <c r="A17" s="101"/>
      <c r="B17" s="203"/>
      <c r="C17" s="203"/>
      <c r="D17" s="203"/>
      <c r="E17" s="151"/>
      <c r="F17" s="151"/>
    </row>
    <row r="18" spans="1:7" s="99" customFormat="1" ht="16.8" customHeight="1" x14ac:dyDescent="0.25">
      <c r="A18" s="101"/>
      <c r="B18" s="204"/>
      <c r="C18" s="204"/>
      <c r="D18" s="204"/>
      <c r="E18" s="151"/>
      <c r="F18" s="151"/>
    </row>
    <row r="19" spans="1:7" ht="16.8" customHeight="1" x14ac:dyDescent="0.3">
      <c r="B19" s="88"/>
      <c r="C19" s="88"/>
      <c r="D19" s="88"/>
      <c r="F19" s="92"/>
      <c r="G19" s="87"/>
    </row>
    <row r="20" spans="1:7" x14ac:dyDescent="0.3">
      <c r="E20" s="92"/>
      <c r="F20" s="93"/>
    </row>
    <row r="21" spans="1:7" x14ac:dyDescent="0.3">
      <c r="E21" s="92"/>
    </row>
    <row r="24" spans="1:7" x14ac:dyDescent="0.3">
      <c r="A24" s="85"/>
      <c r="B24"/>
      <c r="C24"/>
      <c r="D24"/>
      <c r="F24"/>
    </row>
    <row r="25" spans="1:7" x14ac:dyDescent="0.3">
      <c r="A25" s="85"/>
      <c r="B25"/>
      <c r="C25"/>
      <c r="D25"/>
      <c r="E25"/>
      <c r="F25"/>
    </row>
    <row r="26" spans="1:7" x14ac:dyDescent="0.3">
      <c r="A26" s="85"/>
      <c r="B26"/>
      <c r="C26"/>
      <c r="D26"/>
      <c r="E26"/>
      <c r="F26"/>
    </row>
    <row r="27" spans="1:7" x14ac:dyDescent="0.3">
      <c r="A27" s="85"/>
      <c r="B27"/>
      <c r="C27"/>
      <c r="D27"/>
      <c r="E27"/>
      <c r="F27"/>
    </row>
    <row r="28" spans="1:7" x14ac:dyDescent="0.3">
      <c r="A28" s="85"/>
      <c r="B28"/>
      <c r="C28"/>
      <c r="D28"/>
      <c r="E28"/>
      <c r="F28"/>
    </row>
    <row r="29" spans="1:7" x14ac:dyDescent="0.3">
      <c r="A29" s="85"/>
      <c r="B29"/>
      <c r="C29"/>
      <c r="D29"/>
      <c r="E29"/>
      <c r="F29"/>
    </row>
    <row r="30" spans="1:7" x14ac:dyDescent="0.3">
      <c r="A30" s="85"/>
      <c r="B30"/>
      <c r="C30"/>
      <c r="D30"/>
      <c r="E30"/>
      <c r="F30"/>
    </row>
    <row r="31" spans="1:7" x14ac:dyDescent="0.3">
      <c r="A31" s="85"/>
      <c r="B31"/>
      <c r="C31"/>
      <c r="D31"/>
      <c r="E31"/>
      <c r="F31"/>
    </row>
    <row r="32" spans="1:7" x14ac:dyDescent="0.3">
      <c r="E32"/>
    </row>
  </sheetData>
  <mergeCells count="6">
    <mergeCell ref="B17:D17"/>
    <mergeCell ref="B18:D18"/>
    <mergeCell ref="D6:E6"/>
    <mergeCell ref="A7:A8"/>
    <mergeCell ref="B7:B8"/>
    <mergeCell ref="C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Formati 6</vt:lpstr>
      <vt:lpstr>01110</vt:lpstr>
      <vt:lpstr>01120</vt:lpstr>
      <vt:lpstr>Formati-8</vt:lpstr>
      <vt:lpstr>Formati-10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Stela.Janku</dc:creator>
  <cp:lastModifiedBy>Stela Janku</cp:lastModifiedBy>
  <cp:lastPrinted>2017-01-26T09:22:56Z</cp:lastPrinted>
  <dcterms:created xsi:type="dcterms:W3CDTF">2015-01-27T08:08:29Z</dcterms:created>
  <dcterms:modified xsi:type="dcterms:W3CDTF">2017-03-20T08:21:06Z</dcterms:modified>
</cp:coreProperties>
</file>