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793B8B86-5A51-44CE-A687-98951C1761F9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6" i="1"/>
</calcChain>
</file>

<file path=xl/sharedStrings.xml><?xml version="1.0" encoding="utf-8"?>
<sst xmlns="http://schemas.openxmlformats.org/spreadsheetml/2006/main" count="241" uniqueCount="136">
  <si>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</si>
  <si>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</si>
  <si>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</si>
  <si>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</si>
  <si>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</si>
  <si>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</si>
  <si>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</si>
  <si>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</si>
  <si>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</si>
  <si>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</si>
  <si>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</si>
  <si>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</si>
  <si>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</si>
  <si>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</si>
  <si>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</si>
  <si>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</si>
  <si>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</si>
  <si>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</si>
  <si>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</si>
  <si>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</si>
  <si>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</si>
  <si>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</si>
  <si>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</si>
  <si>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</si>
  <si>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</si>
  <si>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</si>
  <si>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</si>
  <si>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</si>
  <si>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</si>
  <si>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</si>
  <si>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</si>
  <si>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</si>
  <si>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</si>
  <si>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</si>
  <si>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</si>
  <si>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</si>
  <si>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</si>
  <si>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</si>
  <si>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</si>
  <si>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</si>
  <si>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</si>
  <si>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</si>
  <si>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</si>
  <si>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</si>
  <si>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</si>
  <si>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</si>
  <si>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</si>
  <si>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</si>
  <si>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</si>
  <si>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</si>
  <si>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</si>
  <si>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</si>
  <si>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</si>
  <si>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</si>
  <si>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</si>
  <si>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</si>
  <si>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</si>
  <si>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</si>
  <si>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</si>
  <si>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</si>
  <si>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</si>
  <si>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</si>
  <si>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</si>
  <si>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</si>
  <si>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</si>
  <si>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</si>
  <si>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</si>
  <si>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</si>
  <si>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</si>
  <si>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</si>
  <si>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</si>
  <si>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</si>
  <si>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</si>
  <si>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</si>
  <si>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</si>
  <si>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</si>
  <si>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</si>
  <si>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</si>
  <si>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</si>
  <si>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</si>
  <si>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</si>
  <si>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</si>
  <si>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</si>
  <si>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</si>
  <si>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</si>
  <si>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</si>
  <si>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</si>
  <si>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</si>
  <si>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</si>
  <si>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</si>
  <si>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</si>
  <si>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</si>
  <si>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</si>
  <si>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</si>
  <si>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</si>
  <si>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</si>
  <si>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</si>
  <si>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</si>
  <si>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</si>
  <si>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</si>
  <si>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</si>
  <si>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</si>
  <si>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</si>
  <si>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</si>
  <si>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</si>
  <si>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</si>
  <si>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</si>
  <si>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</si>
  <si>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</si>
  <si>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</si>
  <si>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</si>
  <si>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</si>
  <si>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</si>
  <si>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</si>
  <si>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</si>
  <si>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</si>
  <si>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</si>
  <si>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</si>
  <si>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</si>
  <si>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</si>
  <si>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</si>
  <si>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</si>
  <si>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</si>
  <si>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</si>
  <si>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</si>
  <si>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</si>
  <si>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</si>
  <si>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</si>
  <si>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</si>
  <si>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</si>
  <si>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</si>
  <si>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</si>
  <si>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</si>
  <si>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</si>
  <si>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</si>
  <si>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GUSHT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</si>
</sst>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20"/>
  <sheetViews>
    <sheetView tabSelected="1" workbookViewId="0">
      <pane xSplit="2" ySplit="5" topLeftCell="C115" activePane="bottomRight" state="frozen"/>
      <selection pane="topRight" activeCell="C1" sqref="C1"/>
      <selection pane="bottomLeft" activeCell="A6" sqref="A6"/>
      <selection pane="bottomRight" activeCell="M5" sqref="M5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6" t="s">
        <v>135</v>
      </c>
      <c r="B3" s="16"/>
      <c r="C3" s="16"/>
      <c r="D3" s="16"/>
      <c r="E3" s="16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132</v>
      </c>
      <c r="G4" s="6" t="s">
        <v>131</v>
      </c>
      <c r="H4" s="4" t="s">
        <v>9</v>
      </c>
      <c r="I4" s="6" t="s">
        <v>5</v>
      </c>
      <c r="J4" s="6" t="s">
        <v>133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124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/>
      <c r="J6" s="11"/>
      <c r="K6" s="12">
        <f>C6-D6-E6-F6-G6-I6-J6</f>
        <v>118214.91</v>
      </c>
    </row>
    <row r="7" spans="1:11" x14ac:dyDescent="0.3">
      <c r="A7" s="11" t="s">
        <v>13</v>
      </c>
      <c r="B7" s="11" t="s">
        <v>124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/>
      <c r="I7" s="11"/>
      <c r="J7" s="11"/>
      <c r="K7" s="12">
        <f t="shared" ref="K7:K70" si="0">C7-D7-E7-F7-G7-I7-J7</f>
        <v>118214.91</v>
      </c>
    </row>
    <row r="8" spans="1:11" x14ac:dyDescent="0.3">
      <c r="A8" s="11" t="s">
        <v>14</v>
      </c>
      <c r="B8" s="11" t="s">
        <v>124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/>
      <c r="J8" s="11"/>
      <c r="K8" s="12">
        <f t="shared" si="0"/>
        <v>118214.91</v>
      </c>
    </row>
    <row r="9" spans="1:11" x14ac:dyDescent="0.3">
      <c r="A9" s="11" t="s">
        <v>15</v>
      </c>
      <c r="B9" s="11" t="s">
        <v>124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/>
      <c r="J9" s="11"/>
      <c r="K9" s="12">
        <f t="shared" si="0"/>
        <v>118214.91</v>
      </c>
    </row>
    <row r="10" spans="1:11" x14ac:dyDescent="0.3">
      <c r="A10" s="11" t="s">
        <v>16</v>
      </c>
      <c r="B10" s="11" t="s">
        <v>124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/>
      <c r="I10" s="11"/>
      <c r="J10" s="11"/>
      <c r="K10" s="12">
        <f t="shared" si="0"/>
        <v>118214.91</v>
      </c>
    </row>
    <row r="11" spans="1:11" x14ac:dyDescent="0.3">
      <c r="A11" s="11" t="s">
        <v>17</v>
      </c>
      <c r="B11" s="11" t="s">
        <v>124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/>
      <c r="J11" s="11"/>
      <c r="K11" s="12">
        <f t="shared" si="0"/>
        <v>118214.91</v>
      </c>
    </row>
    <row r="12" spans="1:11" x14ac:dyDescent="0.3">
      <c r="A12" s="11" t="s">
        <v>18</v>
      </c>
      <c r="B12" s="11" t="s">
        <v>124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/>
      <c r="J12" s="11"/>
      <c r="K12" s="12">
        <f t="shared" si="0"/>
        <v>118214.91</v>
      </c>
    </row>
    <row r="13" spans="1:11" x14ac:dyDescent="0.3">
      <c r="A13" s="11" t="s">
        <v>19</v>
      </c>
      <c r="B13" s="11" t="s">
        <v>124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/>
      <c r="J13" s="11"/>
      <c r="K13" s="12">
        <f t="shared" si="0"/>
        <v>118214.91</v>
      </c>
    </row>
    <row r="14" spans="1:11" x14ac:dyDescent="0.3">
      <c r="A14" s="11" t="s">
        <v>20</v>
      </c>
      <c r="B14" s="11" t="s">
        <v>124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/>
      <c r="J14" s="11"/>
      <c r="K14" s="12">
        <f t="shared" si="0"/>
        <v>118214.91</v>
      </c>
    </row>
    <row r="15" spans="1:11" x14ac:dyDescent="0.3">
      <c r="A15" s="11" t="s">
        <v>21</v>
      </c>
      <c r="B15" s="11" t="s">
        <v>124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/>
      <c r="J15" s="11"/>
      <c r="K15" s="12">
        <f t="shared" si="0"/>
        <v>118214.91</v>
      </c>
    </row>
    <row r="16" spans="1:11" x14ac:dyDescent="0.3">
      <c r="A16" s="11" t="s">
        <v>22</v>
      </c>
      <c r="B16" s="11" t="s">
        <v>124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/>
      <c r="J16" s="11"/>
      <c r="K16" s="12">
        <f t="shared" si="0"/>
        <v>118214.91</v>
      </c>
    </row>
    <row r="17" spans="1:11" x14ac:dyDescent="0.3">
      <c r="A17" s="11" t="s">
        <v>23</v>
      </c>
      <c r="B17" s="11" t="s">
        <v>124</v>
      </c>
      <c r="C17" s="12">
        <v>156770</v>
      </c>
      <c r="D17" s="12">
        <v>10894</v>
      </c>
      <c r="E17" s="12">
        <v>2665.09</v>
      </c>
      <c r="F17" s="12">
        <v>7839</v>
      </c>
      <c r="G17" s="12">
        <v>17157</v>
      </c>
      <c r="H17" s="11"/>
      <c r="I17" s="11"/>
      <c r="J17" s="11"/>
      <c r="K17" s="12">
        <f t="shared" si="0"/>
        <v>118214.91</v>
      </c>
    </row>
    <row r="18" spans="1:11" x14ac:dyDescent="0.3">
      <c r="A18" s="11" t="s">
        <v>24</v>
      </c>
      <c r="B18" s="11" t="s">
        <v>125</v>
      </c>
      <c r="C18" s="12">
        <v>228730</v>
      </c>
      <c r="D18" s="12">
        <v>10894</v>
      </c>
      <c r="E18" s="12">
        <v>3888.4100000000003</v>
      </c>
      <c r="F18" s="12">
        <v>11437</v>
      </c>
      <c r="G18" s="12">
        <v>33708</v>
      </c>
      <c r="H18" s="11"/>
      <c r="I18" s="11"/>
      <c r="J18" s="11"/>
      <c r="K18" s="12">
        <f t="shared" si="0"/>
        <v>168802.59</v>
      </c>
    </row>
    <row r="19" spans="1:11" x14ac:dyDescent="0.3">
      <c r="A19" s="11" t="s">
        <v>25</v>
      </c>
      <c r="B19" s="11" t="s">
        <v>124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/>
      <c r="J19" s="11"/>
      <c r="K19" s="12">
        <f t="shared" si="0"/>
        <v>118214.91</v>
      </c>
    </row>
    <row r="20" spans="1:11" x14ac:dyDescent="0.3">
      <c r="A20" s="11" t="s">
        <v>26</v>
      </c>
      <c r="B20" s="11" t="s">
        <v>124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/>
      <c r="J20" s="11"/>
      <c r="K20" s="12">
        <f t="shared" si="0"/>
        <v>118214.91</v>
      </c>
    </row>
    <row r="21" spans="1:11" x14ac:dyDescent="0.3">
      <c r="A21" s="11" t="s">
        <v>27</v>
      </c>
      <c r="B21" s="11" t="s">
        <v>124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/>
      <c r="I21" s="11"/>
      <c r="J21" s="11"/>
      <c r="K21" s="12">
        <f t="shared" si="0"/>
        <v>118214.91</v>
      </c>
    </row>
    <row r="22" spans="1:11" x14ac:dyDescent="0.3">
      <c r="A22" s="11" t="s">
        <v>28</v>
      </c>
      <c r="B22" s="11" t="s">
        <v>124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/>
      <c r="J22" s="11"/>
      <c r="K22" s="12">
        <f t="shared" si="0"/>
        <v>118214.91</v>
      </c>
    </row>
    <row r="23" spans="1:11" x14ac:dyDescent="0.3">
      <c r="A23" s="11" t="s">
        <v>29</v>
      </c>
      <c r="B23" s="11" t="s">
        <v>124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/>
      <c r="J23" s="11"/>
      <c r="K23" s="12">
        <f t="shared" si="0"/>
        <v>118214.91</v>
      </c>
    </row>
    <row r="24" spans="1:11" x14ac:dyDescent="0.3">
      <c r="A24" s="11" t="s">
        <v>30</v>
      </c>
      <c r="B24" s="11" t="s">
        <v>124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/>
      <c r="I24" s="11"/>
      <c r="J24" s="11"/>
      <c r="K24" s="12">
        <f t="shared" si="0"/>
        <v>118214.91</v>
      </c>
    </row>
    <row r="25" spans="1:11" x14ac:dyDescent="0.3">
      <c r="A25" s="11" t="s">
        <v>31</v>
      </c>
      <c r="B25" s="11" t="s">
        <v>124</v>
      </c>
      <c r="C25" s="12">
        <v>156770</v>
      </c>
      <c r="D25" s="12">
        <v>10894</v>
      </c>
      <c r="E25" s="12">
        <v>2665.09</v>
      </c>
      <c r="F25" s="12">
        <v>7839</v>
      </c>
      <c r="G25" s="12">
        <v>17157</v>
      </c>
      <c r="H25" s="11"/>
      <c r="I25" s="11"/>
      <c r="J25" s="11"/>
      <c r="K25" s="12">
        <f t="shared" si="0"/>
        <v>118214.91</v>
      </c>
    </row>
    <row r="26" spans="1:11" x14ac:dyDescent="0.3">
      <c r="A26" s="11" t="s">
        <v>32</v>
      </c>
      <c r="B26" s="11" t="s">
        <v>126</v>
      </c>
      <c r="C26" s="12">
        <v>180286</v>
      </c>
      <c r="D26" s="12">
        <v>10894</v>
      </c>
      <c r="E26" s="12">
        <v>3064.8620000000001</v>
      </c>
      <c r="F26" s="12">
        <v>9014</v>
      </c>
      <c r="G26" s="12">
        <v>22566</v>
      </c>
      <c r="H26" s="11"/>
      <c r="I26" s="11"/>
      <c r="J26" s="11"/>
      <c r="K26" s="12">
        <f t="shared" si="0"/>
        <v>134747.13800000001</v>
      </c>
    </row>
    <row r="27" spans="1:11" x14ac:dyDescent="0.3">
      <c r="A27" s="11" t="s">
        <v>33</v>
      </c>
      <c r="B27" s="11" t="s">
        <v>124</v>
      </c>
      <c r="C27" s="12">
        <v>156770</v>
      </c>
      <c r="D27" s="12">
        <v>10894</v>
      </c>
      <c r="E27" s="12">
        <v>2665.09</v>
      </c>
      <c r="F27" s="12">
        <v>7839</v>
      </c>
      <c r="G27" s="12">
        <v>17157</v>
      </c>
      <c r="H27" s="11"/>
      <c r="I27" s="11"/>
      <c r="J27" s="11"/>
      <c r="K27" s="12">
        <f t="shared" si="0"/>
        <v>118214.91</v>
      </c>
    </row>
    <row r="28" spans="1:11" x14ac:dyDescent="0.3">
      <c r="A28" s="11" t="s">
        <v>34</v>
      </c>
      <c r="B28" s="11" t="s">
        <v>127</v>
      </c>
      <c r="C28" s="12">
        <v>164609</v>
      </c>
      <c r="D28" s="12">
        <v>10894</v>
      </c>
      <c r="E28" s="12">
        <v>2798.3530000000001</v>
      </c>
      <c r="F28" s="12">
        <v>8230</v>
      </c>
      <c r="G28" s="12">
        <v>18960</v>
      </c>
      <c r="H28" s="11"/>
      <c r="I28" s="11"/>
      <c r="J28" s="11"/>
      <c r="K28" s="12">
        <f t="shared" si="0"/>
        <v>123726.647</v>
      </c>
    </row>
    <row r="29" spans="1:11" x14ac:dyDescent="0.3">
      <c r="A29" s="11" t="s">
        <v>35</v>
      </c>
      <c r="B29" s="11" t="s">
        <v>128</v>
      </c>
      <c r="C29" s="12">
        <v>187610</v>
      </c>
      <c r="D29" s="12">
        <v>10894</v>
      </c>
      <c r="E29" s="12">
        <v>3189.3700000000003</v>
      </c>
      <c r="F29" s="12">
        <v>9381</v>
      </c>
      <c r="G29" s="12">
        <v>24250</v>
      </c>
      <c r="H29" s="11"/>
      <c r="I29" s="11"/>
      <c r="J29" s="11"/>
      <c r="K29" s="12">
        <f t="shared" si="0"/>
        <v>139895.63</v>
      </c>
    </row>
    <row r="30" spans="1:11" x14ac:dyDescent="0.3">
      <c r="A30" s="11" t="s">
        <v>36</v>
      </c>
      <c r="B30" s="11" t="s">
        <v>124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/>
      <c r="J30" s="11"/>
      <c r="K30" s="12">
        <f t="shared" si="0"/>
        <v>118214.91</v>
      </c>
    </row>
    <row r="31" spans="1:11" x14ac:dyDescent="0.3">
      <c r="A31" s="11" t="s">
        <v>37</v>
      </c>
      <c r="B31" s="11" t="s">
        <v>124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/>
      <c r="J31" s="11"/>
      <c r="K31" s="12">
        <f t="shared" si="0"/>
        <v>118214.91</v>
      </c>
    </row>
    <row r="32" spans="1:11" x14ac:dyDescent="0.3">
      <c r="A32" s="11" t="s">
        <v>38</v>
      </c>
      <c r="B32" s="11" t="s">
        <v>124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/>
      <c r="J32" s="11"/>
      <c r="K32" s="12">
        <f t="shared" si="0"/>
        <v>118214.91</v>
      </c>
    </row>
    <row r="33" spans="1:11" x14ac:dyDescent="0.3">
      <c r="A33" s="11" t="s">
        <v>39</v>
      </c>
      <c r="B33" s="11" t="s">
        <v>124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/>
      <c r="J33" s="11"/>
      <c r="K33" s="12">
        <f t="shared" si="0"/>
        <v>118214.91</v>
      </c>
    </row>
    <row r="34" spans="1:11" x14ac:dyDescent="0.3">
      <c r="A34" s="11" t="s">
        <v>40</v>
      </c>
      <c r="B34" s="11" t="s">
        <v>124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/>
      <c r="J34" s="11"/>
      <c r="K34" s="12">
        <f t="shared" si="0"/>
        <v>118214.91</v>
      </c>
    </row>
    <row r="35" spans="1:11" x14ac:dyDescent="0.3">
      <c r="A35" s="11" t="s">
        <v>41</v>
      </c>
      <c r="B35" s="11" t="s">
        <v>124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/>
      <c r="J35" s="11"/>
      <c r="K35" s="12">
        <f t="shared" si="0"/>
        <v>118214.91</v>
      </c>
    </row>
    <row r="36" spans="1:11" x14ac:dyDescent="0.3">
      <c r="A36" s="11" t="s">
        <v>42</v>
      </c>
      <c r="B36" s="11" t="s">
        <v>124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/>
      <c r="J36" s="11"/>
      <c r="K36" s="12">
        <f t="shared" si="0"/>
        <v>118214.91</v>
      </c>
    </row>
    <row r="37" spans="1:11" x14ac:dyDescent="0.3">
      <c r="A37" s="11" t="s">
        <v>43</v>
      </c>
      <c r="B37" s="11" t="s">
        <v>124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/>
      <c r="J37" s="11"/>
      <c r="K37" s="12">
        <f t="shared" si="0"/>
        <v>118214.91</v>
      </c>
    </row>
    <row r="38" spans="1:11" x14ac:dyDescent="0.3">
      <c r="A38" s="11" t="s">
        <v>44</v>
      </c>
      <c r="B38" s="11" t="s">
        <v>124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/>
      <c r="J38" s="11"/>
      <c r="K38" s="12">
        <f t="shared" si="0"/>
        <v>118214.91</v>
      </c>
    </row>
    <row r="39" spans="1:11" x14ac:dyDescent="0.3">
      <c r="A39" s="11" t="s">
        <v>45</v>
      </c>
      <c r="B39" s="11" t="s">
        <v>124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/>
      <c r="J39" s="11"/>
      <c r="K39" s="12">
        <f t="shared" si="0"/>
        <v>118214.91</v>
      </c>
    </row>
    <row r="40" spans="1:11" x14ac:dyDescent="0.3">
      <c r="A40" s="11" t="s">
        <v>46</v>
      </c>
      <c r="B40" s="11" t="s">
        <v>124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/>
      <c r="J40" s="11"/>
      <c r="K40" s="12">
        <f t="shared" si="0"/>
        <v>118214.91</v>
      </c>
    </row>
    <row r="41" spans="1:11" x14ac:dyDescent="0.3">
      <c r="A41" s="11" t="s">
        <v>47</v>
      </c>
      <c r="B41" s="11" t="s">
        <v>124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/>
      <c r="I41" s="11"/>
      <c r="J41" s="11"/>
      <c r="K41" s="12">
        <f t="shared" si="0"/>
        <v>118214.91</v>
      </c>
    </row>
    <row r="42" spans="1:11" x14ac:dyDescent="0.3">
      <c r="A42" s="11" t="s">
        <v>48</v>
      </c>
      <c r="B42" s="11" t="s">
        <v>124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/>
      <c r="I42" s="11"/>
      <c r="J42" s="11"/>
      <c r="K42" s="12">
        <f t="shared" si="0"/>
        <v>118214.91</v>
      </c>
    </row>
    <row r="43" spans="1:11" x14ac:dyDescent="0.3">
      <c r="A43" s="11" t="s">
        <v>49</v>
      </c>
      <c r="B43" s="11" t="s">
        <v>124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/>
      <c r="J43" s="11"/>
      <c r="K43" s="12">
        <f t="shared" si="0"/>
        <v>118214.91</v>
      </c>
    </row>
    <row r="44" spans="1:11" x14ac:dyDescent="0.3">
      <c r="A44" s="11" t="s">
        <v>50</v>
      </c>
      <c r="B44" s="11" t="s">
        <v>124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/>
      <c r="J44" s="11"/>
      <c r="K44" s="12">
        <f t="shared" si="0"/>
        <v>118214.91</v>
      </c>
    </row>
    <row r="45" spans="1:11" x14ac:dyDescent="0.3">
      <c r="A45" s="11" t="s">
        <v>51</v>
      </c>
      <c r="B45" s="11" t="s">
        <v>124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/>
      <c r="J45" s="11"/>
      <c r="K45" s="12">
        <f t="shared" si="0"/>
        <v>118214.91</v>
      </c>
    </row>
    <row r="46" spans="1:11" x14ac:dyDescent="0.3">
      <c r="A46" s="11" t="s">
        <v>52</v>
      </c>
      <c r="B46" s="11" t="s">
        <v>124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/>
      <c r="I46" s="11"/>
      <c r="J46" s="11"/>
      <c r="K46" s="12">
        <f t="shared" si="0"/>
        <v>118214.91</v>
      </c>
    </row>
    <row r="47" spans="1:11" x14ac:dyDescent="0.3">
      <c r="A47" s="11" t="s">
        <v>53</v>
      </c>
      <c r="B47" s="11" t="s">
        <v>124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/>
      <c r="J47" s="11"/>
      <c r="K47" s="12">
        <f t="shared" si="0"/>
        <v>118214.91</v>
      </c>
    </row>
    <row r="48" spans="1:11" x14ac:dyDescent="0.3">
      <c r="A48" s="11" t="s">
        <v>54</v>
      </c>
      <c r="B48" s="11" t="s">
        <v>124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/>
      <c r="J48" s="11"/>
      <c r="K48" s="12">
        <f t="shared" si="0"/>
        <v>118214.91</v>
      </c>
    </row>
    <row r="49" spans="1:11" x14ac:dyDescent="0.3">
      <c r="A49" s="11" t="s">
        <v>55</v>
      </c>
      <c r="B49" s="11" t="s">
        <v>124</v>
      </c>
      <c r="C49" s="12">
        <v>156770</v>
      </c>
      <c r="D49" s="12">
        <v>10894</v>
      </c>
      <c r="E49" s="12">
        <v>2665.09</v>
      </c>
      <c r="F49" s="12">
        <v>7839</v>
      </c>
      <c r="G49" s="12">
        <v>17157</v>
      </c>
      <c r="H49" s="11"/>
      <c r="I49" s="11"/>
      <c r="J49" s="11"/>
      <c r="K49" s="12">
        <f t="shared" si="0"/>
        <v>118214.91</v>
      </c>
    </row>
    <row r="50" spans="1:11" x14ac:dyDescent="0.3">
      <c r="A50" s="11" t="s">
        <v>56</v>
      </c>
      <c r="B50" s="11" t="s">
        <v>129</v>
      </c>
      <c r="C50" s="12">
        <v>187610</v>
      </c>
      <c r="D50" s="12">
        <v>10894</v>
      </c>
      <c r="E50" s="12">
        <v>3189.3700000000003</v>
      </c>
      <c r="F50" s="12">
        <v>9381</v>
      </c>
      <c r="G50" s="12">
        <v>24250</v>
      </c>
      <c r="H50" s="11"/>
      <c r="I50" s="11"/>
      <c r="J50" s="11"/>
      <c r="K50" s="12">
        <f t="shared" si="0"/>
        <v>139895.63</v>
      </c>
    </row>
    <row r="51" spans="1:11" x14ac:dyDescent="0.3">
      <c r="A51" s="11" t="s">
        <v>57</v>
      </c>
      <c r="B51" s="11" t="s">
        <v>124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/>
      <c r="J51" s="11"/>
      <c r="K51" s="12">
        <f t="shared" si="0"/>
        <v>118214.91</v>
      </c>
    </row>
    <row r="52" spans="1:11" x14ac:dyDescent="0.3">
      <c r="A52" s="11" t="s">
        <v>58</v>
      </c>
      <c r="B52" s="11" t="s">
        <v>124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/>
      <c r="J52" s="11"/>
      <c r="K52" s="12">
        <f t="shared" si="0"/>
        <v>118214.91</v>
      </c>
    </row>
    <row r="53" spans="1:11" x14ac:dyDescent="0.3">
      <c r="A53" s="11" t="s">
        <v>59</v>
      </c>
      <c r="B53" s="11" t="s">
        <v>124</v>
      </c>
      <c r="C53" s="12">
        <v>156770</v>
      </c>
      <c r="D53" s="12">
        <v>10894</v>
      </c>
      <c r="E53" s="12">
        <v>2665.09</v>
      </c>
      <c r="F53" s="12">
        <v>7839</v>
      </c>
      <c r="G53" s="12">
        <v>17157</v>
      </c>
      <c r="H53" s="11"/>
      <c r="I53" s="11"/>
      <c r="J53" s="11"/>
      <c r="K53" s="12">
        <f t="shared" si="0"/>
        <v>118214.91</v>
      </c>
    </row>
    <row r="54" spans="1:11" x14ac:dyDescent="0.3">
      <c r="A54" s="11" t="s">
        <v>60</v>
      </c>
      <c r="B54" s="11" t="s">
        <v>127</v>
      </c>
      <c r="C54" s="12">
        <v>164609</v>
      </c>
      <c r="D54" s="12">
        <v>10894</v>
      </c>
      <c r="E54" s="12">
        <v>2798.3530000000001</v>
      </c>
      <c r="F54" s="12">
        <v>8230</v>
      </c>
      <c r="G54" s="12">
        <v>18960</v>
      </c>
      <c r="H54" s="11"/>
      <c r="I54" s="11"/>
      <c r="J54" s="11"/>
      <c r="K54" s="12">
        <f t="shared" si="0"/>
        <v>123726.647</v>
      </c>
    </row>
    <row r="55" spans="1:11" x14ac:dyDescent="0.3">
      <c r="A55" s="11" t="s">
        <v>61</v>
      </c>
      <c r="B55" s="11" t="s">
        <v>124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/>
      <c r="I55" s="11"/>
      <c r="J55" s="11"/>
      <c r="K55" s="12">
        <f t="shared" si="0"/>
        <v>118214.91</v>
      </c>
    </row>
    <row r="56" spans="1:11" x14ac:dyDescent="0.3">
      <c r="A56" s="11" t="s">
        <v>62</v>
      </c>
      <c r="B56" s="11" t="s">
        <v>124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/>
      <c r="J56" s="11"/>
      <c r="K56" s="12">
        <f t="shared" si="0"/>
        <v>118214.91</v>
      </c>
    </row>
    <row r="57" spans="1:11" x14ac:dyDescent="0.3">
      <c r="A57" s="11" t="s">
        <v>63</v>
      </c>
      <c r="B57" s="11" t="s">
        <v>124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/>
      <c r="J57" s="11"/>
      <c r="K57" s="12">
        <f t="shared" si="0"/>
        <v>118214.91</v>
      </c>
    </row>
    <row r="58" spans="1:11" x14ac:dyDescent="0.3">
      <c r="A58" s="11" t="s">
        <v>64</v>
      </c>
      <c r="B58" s="11" t="s">
        <v>124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/>
      <c r="J58" s="11"/>
      <c r="K58" s="12">
        <f t="shared" si="0"/>
        <v>118214.91</v>
      </c>
    </row>
    <row r="59" spans="1:11" x14ac:dyDescent="0.3">
      <c r="A59" s="11" t="s">
        <v>65</v>
      </c>
      <c r="B59" s="11" t="s">
        <v>124</v>
      </c>
      <c r="C59" s="12">
        <v>156770</v>
      </c>
      <c r="D59" s="12">
        <v>10894</v>
      </c>
      <c r="E59" s="12">
        <v>2665.09</v>
      </c>
      <c r="F59" s="12">
        <v>7839</v>
      </c>
      <c r="G59" s="12">
        <v>17157</v>
      </c>
      <c r="H59" s="11"/>
      <c r="I59" s="11"/>
      <c r="J59" s="11"/>
      <c r="K59" s="12">
        <f t="shared" si="0"/>
        <v>118214.91</v>
      </c>
    </row>
    <row r="60" spans="1:11" x14ac:dyDescent="0.3">
      <c r="A60" s="11" t="s">
        <v>66</v>
      </c>
      <c r="B60" s="11" t="s">
        <v>127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/>
      <c r="J60" s="11"/>
      <c r="K60" s="12">
        <f t="shared" si="0"/>
        <v>123726.647</v>
      </c>
    </row>
    <row r="61" spans="1:11" x14ac:dyDescent="0.3">
      <c r="A61" s="11" t="s">
        <v>67</v>
      </c>
      <c r="B61" s="11" t="s">
        <v>127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/>
      <c r="J61" s="11"/>
      <c r="K61" s="12">
        <f t="shared" si="0"/>
        <v>123726.647</v>
      </c>
    </row>
    <row r="62" spans="1:11" x14ac:dyDescent="0.3">
      <c r="A62" s="11" t="s">
        <v>68</v>
      </c>
      <c r="B62" s="11" t="s">
        <v>127</v>
      </c>
      <c r="C62" s="12">
        <v>164609</v>
      </c>
      <c r="D62" s="12">
        <v>10894</v>
      </c>
      <c r="E62" s="12">
        <v>2798.3530000000001</v>
      </c>
      <c r="F62" s="12">
        <v>8230</v>
      </c>
      <c r="G62" s="12">
        <v>18960</v>
      </c>
      <c r="H62" s="11"/>
      <c r="I62" s="11"/>
      <c r="J62" s="11"/>
      <c r="K62" s="12">
        <f t="shared" si="0"/>
        <v>123726.647</v>
      </c>
    </row>
    <row r="63" spans="1:11" x14ac:dyDescent="0.3">
      <c r="A63" s="11" t="s">
        <v>69</v>
      </c>
      <c r="B63" s="11" t="s">
        <v>124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/>
      <c r="J63" s="11"/>
      <c r="K63" s="12">
        <f t="shared" si="0"/>
        <v>118214.91</v>
      </c>
    </row>
    <row r="64" spans="1:11" x14ac:dyDescent="0.3">
      <c r="A64" s="11" t="s">
        <v>70</v>
      </c>
      <c r="B64" s="11" t="s">
        <v>124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/>
      <c r="J64" s="11"/>
      <c r="K64" s="12">
        <f t="shared" si="0"/>
        <v>118214.91</v>
      </c>
    </row>
    <row r="65" spans="1:11" x14ac:dyDescent="0.3">
      <c r="A65" s="11" t="s">
        <v>71</v>
      </c>
      <c r="B65" s="11" t="s">
        <v>124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/>
      <c r="I65" s="11"/>
      <c r="J65" s="11"/>
      <c r="K65" s="12">
        <f t="shared" si="0"/>
        <v>118214.91</v>
      </c>
    </row>
    <row r="66" spans="1:11" x14ac:dyDescent="0.3">
      <c r="A66" s="11" t="s">
        <v>72</v>
      </c>
      <c r="B66" s="11" t="s">
        <v>124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/>
      <c r="J66" s="11"/>
      <c r="K66" s="12">
        <f t="shared" si="0"/>
        <v>118214.91</v>
      </c>
    </row>
    <row r="67" spans="1:11" x14ac:dyDescent="0.3">
      <c r="A67" s="11" t="s">
        <v>73</v>
      </c>
      <c r="B67" s="11" t="s">
        <v>124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/>
      <c r="J67" s="11"/>
      <c r="K67" s="12">
        <f t="shared" si="0"/>
        <v>118214.91</v>
      </c>
    </row>
    <row r="68" spans="1:11" x14ac:dyDescent="0.3">
      <c r="A68" s="11" t="s">
        <v>74</v>
      </c>
      <c r="B68" s="11" t="s">
        <v>124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/>
      <c r="J68" s="11"/>
      <c r="K68" s="12">
        <f t="shared" si="0"/>
        <v>118214.91</v>
      </c>
    </row>
    <row r="69" spans="1:11" x14ac:dyDescent="0.3">
      <c r="A69" s="11" t="s">
        <v>75</v>
      </c>
      <c r="B69" s="11" t="s">
        <v>124</v>
      </c>
      <c r="C69" s="12">
        <v>156770</v>
      </c>
      <c r="D69" s="12">
        <v>10894</v>
      </c>
      <c r="E69" s="12">
        <v>2665.09</v>
      </c>
      <c r="F69" s="12">
        <v>7839</v>
      </c>
      <c r="G69" s="12">
        <v>17157</v>
      </c>
      <c r="H69" s="11"/>
      <c r="I69" s="11"/>
      <c r="J69" s="11"/>
      <c r="K69" s="12">
        <f t="shared" si="0"/>
        <v>118214.91</v>
      </c>
    </row>
    <row r="70" spans="1:11" x14ac:dyDescent="0.3">
      <c r="A70" s="11" t="s">
        <v>76</v>
      </c>
      <c r="B70" s="11" t="s">
        <v>127</v>
      </c>
      <c r="C70" s="12">
        <v>164609</v>
      </c>
      <c r="D70" s="12">
        <v>10894</v>
      </c>
      <c r="E70" s="12">
        <v>2798.3530000000001</v>
      </c>
      <c r="F70" s="12">
        <v>8230</v>
      </c>
      <c r="G70" s="12">
        <v>18960</v>
      </c>
      <c r="H70" s="11"/>
      <c r="I70" s="11"/>
      <c r="J70" s="11"/>
      <c r="K70" s="12">
        <f t="shared" si="0"/>
        <v>123726.647</v>
      </c>
    </row>
    <row r="71" spans="1:11" x14ac:dyDescent="0.3">
      <c r="A71" s="11" t="s">
        <v>77</v>
      </c>
      <c r="B71" s="11" t="s">
        <v>124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/>
      <c r="J71" s="11"/>
      <c r="K71" s="12">
        <f t="shared" ref="K71:K117" si="1">C71-D71-E71-F71-G71-I71-J71</f>
        <v>118214.91</v>
      </c>
    </row>
    <row r="72" spans="1:11" x14ac:dyDescent="0.3">
      <c r="A72" s="11" t="s">
        <v>78</v>
      </c>
      <c r="B72" s="11" t="s">
        <v>124</v>
      </c>
      <c r="C72" s="12">
        <v>156770</v>
      </c>
      <c r="D72" s="12">
        <v>10894</v>
      </c>
      <c r="E72" s="12">
        <v>2665.09</v>
      </c>
      <c r="F72" s="12">
        <v>7839</v>
      </c>
      <c r="G72" s="12">
        <v>17157</v>
      </c>
      <c r="H72" s="11"/>
      <c r="I72" s="11"/>
      <c r="J72" s="11"/>
      <c r="K72" s="12">
        <f t="shared" si="1"/>
        <v>118214.91</v>
      </c>
    </row>
    <row r="73" spans="1:11" x14ac:dyDescent="0.3">
      <c r="A73" s="11" t="s">
        <v>79</v>
      </c>
      <c r="B73" s="11" t="s">
        <v>127</v>
      </c>
      <c r="C73" s="12">
        <v>164609</v>
      </c>
      <c r="D73" s="12">
        <v>10894</v>
      </c>
      <c r="E73" s="12">
        <v>2798.3530000000001</v>
      </c>
      <c r="F73" s="12">
        <v>8230</v>
      </c>
      <c r="G73" s="12">
        <v>18960</v>
      </c>
      <c r="H73" s="11"/>
      <c r="I73" s="11"/>
      <c r="J73" s="11"/>
      <c r="K73" s="12">
        <f t="shared" si="1"/>
        <v>123726.647</v>
      </c>
    </row>
    <row r="74" spans="1:11" x14ac:dyDescent="0.3">
      <c r="A74" s="11" t="s">
        <v>80</v>
      </c>
      <c r="B74" s="11" t="s">
        <v>124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/>
      <c r="J74" s="11"/>
      <c r="K74" s="12">
        <f t="shared" si="1"/>
        <v>118214.91</v>
      </c>
    </row>
    <row r="75" spans="1:11" x14ac:dyDescent="0.3">
      <c r="A75" s="11" t="s">
        <v>81</v>
      </c>
      <c r="B75" s="11" t="s">
        <v>124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/>
      <c r="J75" s="11"/>
      <c r="K75" s="12">
        <f t="shared" si="1"/>
        <v>118214.91</v>
      </c>
    </row>
    <row r="76" spans="1:11" x14ac:dyDescent="0.3">
      <c r="A76" s="11" t="s">
        <v>82</v>
      </c>
      <c r="B76" s="11" t="s">
        <v>124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/>
      <c r="J76" s="11"/>
      <c r="K76" s="12">
        <f t="shared" si="1"/>
        <v>118214.91</v>
      </c>
    </row>
    <row r="77" spans="1:11" x14ac:dyDescent="0.3">
      <c r="A77" s="11" t="s">
        <v>83</v>
      </c>
      <c r="B77" s="11" t="s">
        <v>124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/>
      <c r="I77" s="11"/>
      <c r="J77" s="11"/>
      <c r="K77" s="12">
        <f t="shared" si="1"/>
        <v>118214.91</v>
      </c>
    </row>
    <row r="78" spans="1:11" x14ac:dyDescent="0.3">
      <c r="A78" s="11" t="s">
        <v>84</v>
      </c>
      <c r="B78" s="11" t="s">
        <v>124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/>
      <c r="J78" s="11"/>
      <c r="K78" s="12">
        <f t="shared" si="1"/>
        <v>118214.91</v>
      </c>
    </row>
    <row r="79" spans="1:11" x14ac:dyDescent="0.3">
      <c r="A79" s="11" t="s">
        <v>85</v>
      </c>
      <c r="B79" s="11" t="s">
        <v>124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/>
      <c r="J79" s="11"/>
      <c r="K79" s="12">
        <f t="shared" si="1"/>
        <v>118214.91</v>
      </c>
    </row>
    <row r="80" spans="1:11" x14ac:dyDescent="0.3">
      <c r="A80" s="11" t="s">
        <v>86</v>
      </c>
      <c r="B80" s="11" t="s">
        <v>124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/>
      <c r="J80" s="11"/>
      <c r="K80" s="12">
        <f t="shared" si="1"/>
        <v>118214.91</v>
      </c>
    </row>
    <row r="81" spans="1:11" x14ac:dyDescent="0.3">
      <c r="A81" s="11" t="s">
        <v>87</v>
      </c>
      <c r="B81" s="11" t="s">
        <v>124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/>
      <c r="I81" s="11"/>
      <c r="J81" s="11"/>
      <c r="K81" s="12">
        <f t="shared" si="1"/>
        <v>118214.91</v>
      </c>
    </row>
    <row r="82" spans="1:11" x14ac:dyDescent="0.3">
      <c r="A82" s="11" t="s">
        <v>88</v>
      </c>
      <c r="B82" s="11" t="s">
        <v>124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/>
      <c r="J82" s="11"/>
      <c r="K82" s="12">
        <f t="shared" si="1"/>
        <v>118214.91</v>
      </c>
    </row>
    <row r="83" spans="1:11" x14ac:dyDescent="0.3">
      <c r="A83" s="11" t="s">
        <v>89</v>
      </c>
      <c r="B83" s="11" t="s">
        <v>124</v>
      </c>
      <c r="C83" s="12">
        <v>156770</v>
      </c>
      <c r="D83" s="12">
        <v>10894</v>
      </c>
      <c r="E83" s="12">
        <v>2665.09</v>
      </c>
      <c r="F83" s="12">
        <v>7839</v>
      </c>
      <c r="G83" s="12">
        <v>17157</v>
      </c>
      <c r="H83" s="11"/>
      <c r="I83" s="11"/>
      <c r="J83" s="11"/>
      <c r="K83" s="12">
        <f t="shared" si="1"/>
        <v>118214.91</v>
      </c>
    </row>
    <row r="84" spans="1:11" x14ac:dyDescent="0.3">
      <c r="A84" s="11" t="s">
        <v>90</v>
      </c>
      <c r="B84" s="11" t="s">
        <v>130</v>
      </c>
      <c r="C84" s="12">
        <v>164609</v>
      </c>
      <c r="D84" s="12">
        <v>10894</v>
      </c>
      <c r="E84" s="12">
        <v>2798.3530000000001</v>
      </c>
      <c r="F84" s="12">
        <v>8230</v>
      </c>
      <c r="G84" s="12">
        <v>18960</v>
      </c>
      <c r="H84" s="11"/>
      <c r="I84" s="11"/>
      <c r="J84" s="11"/>
      <c r="K84" s="12">
        <f t="shared" si="1"/>
        <v>123726.647</v>
      </c>
    </row>
    <row r="85" spans="1:11" x14ac:dyDescent="0.3">
      <c r="A85" s="11" t="s">
        <v>91</v>
      </c>
      <c r="B85" s="11" t="s">
        <v>124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/>
      <c r="J85" s="11"/>
      <c r="K85" s="12">
        <f t="shared" si="1"/>
        <v>118214.91</v>
      </c>
    </row>
    <row r="86" spans="1:11" x14ac:dyDescent="0.3">
      <c r="A86" s="11" t="s">
        <v>92</v>
      </c>
      <c r="B86" s="11" t="s">
        <v>124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/>
      <c r="I86" s="11"/>
      <c r="J86" s="11"/>
      <c r="K86" s="12">
        <f t="shared" si="1"/>
        <v>118214.91</v>
      </c>
    </row>
    <row r="87" spans="1:11" x14ac:dyDescent="0.3">
      <c r="A87" s="11" t="s">
        <v>93</v>
      </c>
      <c r="B87" s="11" t="s">
        <v>124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/>
      <c r="J87" s="11"/>
      <c r="K87" s="12">
        <f t="shared" si="1"/>
        <v>118214.91</v>
      </c>
    </row>
    <row r="88" spans="1:11" x14ac:dyDescent="0.3">
      <c r="A88" s="11" t="s">
        <v>94</v>
      </c>
      <c r="B88" s="11" t="s">
        <v>124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/>
      <c r="I88" s="11"/>
      <c r="J88" s="11"/>
      <c r="K88" s="12">
        <f t="shared" si="1"/>
        <v>118214.91</v>
      </c>
    </row>
    <row r="89" spans="1:11" x14ac:dyDescent="0.3">
      <c r="A89" s="11" t="s">
        <v>95</v>
      </c>
      <c r="B89" s="11" t="s">
        <v>124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/>
      <c r="J89" s="11"/>
      <c r="K89" s="12">
        <f t="shared" si="1"/>
        <v>118214.91</v>
      </c>
    </row>
    <row r="90" spans="1:11" x14ac:dyDescent="0.3">
      <c r="A90" s="11" t="s">
        <v>96</v>
      </c>
      <c r="B90" s="11" t="s">
        <v>124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/>
      <c r="J90" s="11"/>
      <c r="K90" s="12">
        <f t="shared" si="1"/>
        <v>118214.91</v>
      </c>
    </row>
    <row r="91" spans="1:11" x14ac:dyDescent="0.3">
      <c r="A91" s="11" t="s">
        <v>97</v>
      </c>
      <c r="B91" s="11" t="s">
        <v>124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/>
      <c r="I91" s="11"/>
      <c r="J91" s="11"/>
      <c r="K91" s="12">
        <f t="shared" si="1"/>
        <v>118214.91</v>
      </c>
    </row>
    <row r="92" spans="1:11" x14ac:dyDescent="0.3">
      <c r="A92" s="11" t="s">
        <v>98</v>
      </c>
      <c r="B92" s="11" t="s">
        <v>124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/>
      <c r="J92" s="11"/>
      <c r="K92" s="12">
        <f t="shared" si="1"/>
        <v>118214.91</v>
      </c>
    </row>
    <row r="93" spans="1:11" x14ac:dyDescent="0.3">
      <c r="A93" s="11" t="s">
        <v>99</v>
      </c>
      <c r="B93" s="11" t="s">
        <v>124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/>
      <c r="J93" s="11"/>
      <c r="K93" s="12">
        <f t="shared" si="1"/>
        <v>118214.91</v>
      </c>
    </row>
    <row r="94" spans="1:11" x14ac:dyDescent="0.3">
      <c r="A94" s="11" t="s">
        <v>100</v>
      </c>
      <c r="B94" s="11" t="s">
        <v>124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/>
      <c r="J94" s="11"/>
      <c r="K94" s="12">
        <f t="shared" si="1"/>
        <v>118214.91</v>
      </c>
    </row>
    <row r="95" spans="1:11" x14ac:dyDescent="0.3">
      <c r="A95" s="11" t="s">
        <v>101</v>
      </c>
      <c r="B95" s="11" t="s">
        <v>124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/>
      <c r="J95" s="11"/>
      <c r="K95" s="12">
        <f t="shared" si="1"/>
        <v>118214.91</v>
      </c>
    </row>
    <row r="96" spans="1:11" x14ac:dyDescent="0.3">
      <c r="A96" s="11" t="s">
        <v>102</v>
      </c>
      <c r="B96" s="11" t="s">
        <v>124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/>
      <c r="J96" s="11"/>
      <c r="K96" s="12">
        <f t="shared" si="1"/>
        <v>118214.91</v>
      </c>
    </row>
    <row r="97" spans="1:11" x14ac:dyDescent="0.3">
      <c r="A97" s="11" t="s">
        <v>103</v>
      </c>
      <c r="B97" s="11" t="s">
        <v>124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/>
      <c r="J97" s="11"/>
      <c r="K97" s="12">
        <f t="shared" si="1"/>
        <v>118214.91</v>
      </c>
    </row>
    <row r="98" spans="1:11" x14ac:dyDescent="0.3">
      <c r="A98" s="11" t="s">
        <v>104</v>
      </c>
      <c r="B98" s="11" t="s">
        <v>124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/>
      <c r="J98" s="11"/>
      <c r="K98" s="12">
        <f t="shared" si="1"/>
        <v>118214.91</v>
      </c>
    </row>
    <row r="99" spans="1:11" x14ac:dyDescent="0.3">
      <c r="A99" s="11" t="s">
        <v>105</v>
      </c>
      <c r="B99" s="11" t="s">
        <v>124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/>
      <c r="I99" s="11"/>
      <c r="J99" s="11"/>
      <c r="K99" s="12">
        <f t="shared" si="1"/>
        <v>118214.91</v>
      </c>
    </row>
    <row r="100" spans="1:11" x14ac:dyDescent="0.3">
      <c r="A100" s="11" t="s">
        <v>106</v>
      </c>
      <c r="B100" s="11" t="s">
        <v>124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/>
      <c r="J100" s="11"/>
      <c r="K100" s="12">
        <f t="shared" si="1"/>
        <v>118214.91</v>
      </c>
    </row>
    <row r="101" spans="1:11" x14ac:dyDescent="0.3">
      <c r="A101" s="11" t="s">
        <v>107</v>
      </c>
      <c r="B101" s="11" t="s">
        <v>124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/>
      <c r="J101" s="11"/>
      <c r="K101" s="12">
        <f t="shared" si="1"/>
        <v>118214.91</v>
      </c>
    </row>
    <row r="102" spans="1:11" x14ac:dyDescent="0.3">
      <c r="A102" s="11" t="s">
        <v>108</v>
      </c>
      <c r="B102" s="11" t="s">
        <v>124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/>
      <c r="J102" s="11">
        <v>118215</v>
      </c>
      <c r="K102" s="12">
        <f t="shared" si="1"/>
        <v>-8.999999999650754E-2</v>
      </c>
    </row>
    <row r="103" spans="1:11" x14ac:dyDescent="0.3">
      <c r="A103" s="11" t="s">
        <v>109</v>
      </c>
      <c r="B103" s="11" t="s">
        <v>124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/>
      <c r="J103" s="11"/>
      <c r="K103" s="12">
        <f t="shared" si="1"/>
        <v>118214.91</v>
      </c>
    </row>
    <row r="104" spans="1:11" x14ac:dyDescent="0.3">
      <c r="A104" s="11" t="s">
        <v>110</v>
      </c>
      <c r="B104" s="11" t="s">
        <v>124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/>
      <c r="J104" s="11"/>
      <c r="K104" s="12">
        <f t="shared" si="1"/>
        <v>118214.91</v>
      </c>
    </row>
    <row r="105" spans="1:11" x14ac:dyDescent="0.3">
      <c r="A105" s="11" t="s">
        <v>111</v>
      </c>
      <c r="B105" s="11" t="s">
        <v>124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/>
      <c r="J105" s="11"/>
      <c r="K105" s="12">
        <f t="shared" si="1"/>
        <v>118214.91</v>
      </c>
    </row>
    <row r="106" spans="1:11" x14ac:dyDescent="0.3">
      <c r="A106" s="11" t="s">
        <v>112</v>
      </c>
      <c r="B106" s="11" t="s">
        <v>124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/>
      <c r="I106" s="11"/>
      <c r="J106" s="11"/>
      <c r="K106" s="12">
        <f t="shared" si="1"/>
        <v>118214.91</v>
      </c>
    </row>
    <row r="107" spans="1:11" x14ac:dyDescent="0.3">
      <c r="A107" s="11" t="s">
        <v>113</v>
      </c>
      <c r="B107" s="11" t="s">
        <v>124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/>
      <c r="J107" s="11"/>
      <c r="K107" s="12">
        <f t="shared" si="1"/>
        <v>118214.91</v>
      </c>
    </row>
    <row r="108" spans="1:11" x14ac:dyDescent="0.3">
      <c r="A108" s="11" t="s">
        <v>114</v>
      </c>
      <c r="B108" s="11" t="s">
        <v>124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/>
      <c r="J108" s="11"/>
      <c r="K108" s="12">
        <f t="shared" si="1"/>
        <v>118214.91</v>
      </c>
    </row>
    <row r="109" spans="1:11" x14ac:dyDescent="0.3">
      <c r="A109" s="11" t="s">
        <v>115</v>
      </c>
      <c r="B109" s="11" t="s">
        <v>124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/>
      <c r="J109" s="11"/>
      <c r="K109" s="12">
        <f t="shared" si="1"/>
        <v>118214.91</v>
      </c>
    </row>
    <row r="110" spans="1:11" x14ac:dyDescent="0.3">
      <c r="A110" s="11" t="s">
        <v>116</v>
      </c>
      <c r="B110" s="11" t="s">
        <v>124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/>
      <c r="J110" s="11"/>
      <c r="K110" s="12">
        <f t="shared" si="1"/>
        <v>118214.91</v>
      </c>
    </row>
    <row r="111" spans="1:11" x14ac:dyDescent="0.3">
      <c r="A111" s="11" t="s">
        <v>117</v>
      </c>
      <c r="B111" s="11" t="s">
        <v>124</v>
      </c>
      <c r="C111" s="12">
        <v>156770</v>
      </c>
      <c r="D111" s="12">
        <v>10894</v>
      </c>
      <c r="E111" s="12">
        <v>2665.09</v>
      </c>
      <c r="F111" s="12">
        <v>7839</v>
      </c>
      <c r="G111" s="12">
        <v>17157</v>
      </c>
      <c r="H111" s="11"/>
      <c r="I111" s="11"/>
      <c r="J111" s="11"/>
      <c r="K111" s="12">
        <f t="shared" si="1"/>
        <v>118214.91</v>
      </c>
    </row>
    <row r="112" spans="1:11" x14ac:dyDescent="0.3">
      <c r="A112" s="11" t="s">
        <v>118</v>
      </c>
      <c r="B112" s="11" t="s">
        <v>130</v>
      </c>
      <c r="C112" s="12">
        <v>164609</v>
      </c>
      <c r="D112" s="12">
        <v>10894</v>
      </c>
      <c r="E112" s="12">
        <v>2798.3530000000001</v>
      </c>
      <c r="F112" s="12">
        <v>8230</v>
      </c>
      <c r="G112" s="12">
        <v>18960</v>
      </c>
      <c r="H112" s="11"/>
      <c r="I112" s="11"/>
      <c r="J112" s="11"/>
      <c r="K112" s="12">
        <f t="shared" si="1"/>
        <v>123726.647</v>
      </c>
    </row>
    <row r="113" spans="1:11" x14ac:dyDescent="0.3">
      <c r="A113" s="11" t="s">
        <v>119</v>
      </c>
      <c r="B113" s="11" t="s">
        <v>124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/>
      <c r="I113" s="11"/>
      <c r="J113" s="11"/>
      <c r="K113" s="12">
        <f t="shared" si="1"/>
        <v>118214.91</v>
      </c>
    </row>
    <row r="114" spans="1:11" x14ac:dyDescent="0.3">
      <c r="A114" s="11" t="s">
        <v>120</v>
      </c>
      <c r="B114" s="11" t="s">
        <v>124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/>
      <c r="I114" s="11"/>
      <c r="J114" s="11"/>
      <c r="K114" s="12">
        <f t="shared" si="1"/>
        <v>118214.91</v>
      </c>
    </row>
    <row r="115" spans="1:11" x14ac:dyDescent="0.3">
      <c r="A115" s="11" t="s">
        <v>121</v>
      </c>
      <c r="B115" s="11" t="s">
        <v>124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/>
      <c r="J115" s="11"/>
      <c r="K115" s="12">
        <f t="shared" si="1"/>
        <v>118214.91</v>
      </c>
    </row>
    <row r="116" spans="1:11" x14ac:dyDescent="0.3">
      <c r="A116" s="11" t="s">
        <v>122</v>
      </c>
      <c r="B116" s="11" t="s">
        <v>124</v>
      </c>
      <c r="C116" s="12">
        <v>156770</v>
      </c>
      <c r="D116" s="12">
        <v>10894</v>
      </c>
      <c r="E116" s="12">
        <v>2665.09</v>
      </c>
      <c r="F116" s="12">
        <v>7839</v>
      </c>
      <c r="G116" s="12">
        <v>17157</v>
      </c>
      <c r="H116" s="11"/>
      <c r="I116" s="11"/>
      <c r="J116" s="11"/>
      <c r="K116" s="12">
        <f t="shared" si="1"/>
        <v>118214.91</v>
      </c>
    </row>
    <row r="117" spans="1:11" x14ac:dyDescent="0.3">
      <c r="A117" s="11" t="s">
        <v>123</v>
      </c>
      <c r="B117" s="11" t="s">
        <v>127</v>
      </c>
      <c r="C117" s="12">
        <v>164609</v>
      </c>
      <c r="D117" s="12">
        <v>10894</v>
      </c>
      <c r="E117" s="12">
        <v>2798.3530000000001</v>
      </c>
      <c r="F117" s="12">
        <v>8230</v>
      </c>
      <c r="G117" s="12">
        <v>18960</v>
      </c>
      <c r="H117" s="11"/>
      <c r="I117" s="11"/>
      <c r="J117" s="11"/>
      <c r="K117" s="12">
        <f t="shared" si="1"/>
        <v>123726.647</v>
      </c>
    </row>
    <row r="118" spans="1:11" x14ac:dyDescent="0.3"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1:11" x14ac:dyDescent="0.3">
      <c r="A119" s="15" t="s">
        <v>134</v>
      </c>
    </row>
    <row r="120" spans="1:11" x14ac:dyDescent="0.3">
      <c r="K120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2020-09-01T10:33:09Z</dcterms:modified>
</cp:coreProperties>
</file>