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ET ERISI\PAGA\"/>
    </mc:Choice>
  </mc:AlternateContent>
  <xr:revisionPtr revIDLastSave="0" documentId="13_ncr:1_{DAA844DC-BE81-4AB7-85FD-57B956152C82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Nentor 2019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RN121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<sst xmlns="http://schemas.openxmlformats.org/spreadsheetml/2006/main" count="235" uniqueCount="142">
  <si>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</si>
  <si>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</si>
  <si>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</si>
  <si>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</si>
  <si>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</si>
  <si>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</si>
  <si>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</si>
  <si>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</si>
  <si>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</si>
  <si>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</si>
  <si>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</si>
  <si>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</si>
  <si>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</si>
  <si>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</si>
  <si>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</si>
  <si>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</si>
  <si>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</si>
  <si>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</si>
  <si>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</si>
  <si>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</si>
  <si>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</si>
  <si>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</si>
  <si>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</si>
  <si>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</si>
  <si>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</si>
  <si>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</si>
  <si>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</si>
  <si>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</si>
  <si>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</si>
  <si>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</si>
  <si>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</si>
  <si>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</si>
  <si>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</si>
  <si>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</si>
  <si>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</si>
  <si>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</si>
  <si>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</si>
  <si>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</si>
  <si>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</si>
  <si>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</si>
  <si>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</si>
  <si>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</si>
  <si>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</si>
  <si>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</si>
  <si>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</si>
  <si>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</si>
  <si>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</si>
  <si>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</si>
  <si>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</si>
  <si>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</si>
  <si>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</si>
  <si>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</si>
  <si>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</si>
  <si>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</si>
  <si>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</si>
  <si>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</si>
  <si>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</si>
  <si>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</si>
  <si>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</si>
  <si>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</si>
  <si>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</si>
  <si>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</si>
  <si>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</si>
  <si>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</si>
  <si>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</si>
  <si>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</si>
  <si>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</si>
  <si>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</si>
  <si>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</si>
  <si>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</si>
  <si>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</si>
  <si>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</si>
  <si>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</si>
  <si>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</si>
  <si>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</si>
  <si>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</si>
  <si>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</si>
  <si>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</si>
  <si>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</si>
  <si>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</si>
  <si>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</si>
  <si>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</si>
  <si>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</si>
  <si>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</si>
  <si>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</si>
  <si>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</si>
  <si>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</si>
  <si>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</si>
  <si>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</si>
  <si>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</si>
  <si>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</si>
  <si>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</si>
  <si>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</si>
  <si>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</si>
  <si>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</si>
  <si>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</si>
  <si>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</si>
  <si>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</si>
  <si>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</si>
  <si>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</si>
  <si>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</si>
  <si>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</si>
  <si>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</si>
  <si>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</si>
  <si>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</si>
  <si>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</si>
  <si>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</si>
  <si>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</si>
  <si>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</si>
  <si>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</si>
  <si>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</si>
  <si>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</si>
  <si>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</si>
  <si>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</si>
  <si>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</si>
  <si>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</si>
  <si>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</si>
  <si>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</si>
  <si>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</si>
  <si>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</si>
  <si>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</si>
  <si>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</si>
  <si>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</si>
  <si>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</si>
  <si>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</si>
  <si>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</si>
  <si>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</si>
  <si>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</si>
  <si>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</si>
  <si>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</si>
  <si>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</si>
  <si>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</si>
  <si>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</si>
  <si>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</si>
  <si>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</si>
  <si>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</si>
  <si>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</si>
  <si>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</si>
  <si>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page me kerkesen e deputetit</t>
  </si>
  <si>
    <t>Kontribut per te demtuarit nga termeti</t>
  </si>
  <si>
    <t>9=1-2-3-4-5-6</t>
  </si>
  <si>
    <t xml:space="preserve">LISTE PAGESE  E PAGAVE TË MUAJIT NENTOR  2019  (DEPUTETË)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</si>
</sst>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6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N329"/>
  <sheetViews>
    <sheetView tabSelected="1" topLeftCell="A121" workbookViewId="0">
      <selection activeCell="C2" sqref="C2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9" width="10.6640625" style="9" customWidth="1"/>
    <col min="10" max="10" width="13.88671875" style="14" customWidth="1"/>
    <col min="11" max="11" width="10.6640625" style="9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16"/>
      <c r="K1" s="7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11"/>
      <c r="K2" s="6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11"/>
      <c r="K3" s="6"/>
    </row>
    <row r="4" spans="1:11" x14ac:dyDescent="0.25">
      <c r="A4" s="7"/>
      <c r="B4" s="4" t="s">
        <v>141</v>
      </c>
      <c r="C4" s="4"/>
      <c r="D4" s="12"/>
      <c r="E4" s="7"/>
      <c r="F4" s="8"/>
      <c r="G4" s="6"/>
      <c r="H4" s="6"/>
      <c r="I4" s="6"/>
      <c r="J4" s="11"/>
      <c r="K4" s="6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11"/>
      <c r="K5" s="6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139</v>
      </c>
      <c r="I6" s="36" t="s">
        <v>116</v>
      </c>
      <c r="J6" s="38" t="s">
        <v>1</v>
      </c>
      <c r="K6" s="36" t="s">
        <v>138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8</v>
      </c>
      <c r="J7" s="42" t="s">
        <v>140</v>
      </c>
      <c r="K7" s="41"/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>
        <v>118214.91</v>
      </c>
      <c r="I8" s="3">
        <v>156770</v>
      </c>
      <c r="J8" s="15">
        <v>0</v>
      </c>
      <c r="K8" s="3"/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3">
        <v>118214.91</v>
      </c>
      <c r="I9" s="3">
        <v>156770</v>
      </c>
      <c r="J9" s="15">
        <v>0</v>
      </c>
      <c r="K9" s="24"/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3">
        <v>118214.91</v>
      </c>
      <c r="I10" s="3">
        <v>156770</v>
      </c>
      <c r="J10" s="15">
        <v>0</v>
      </c>
      <c r="K10" s="24"/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3">
        <v>118214.91</v>
      </c>
      <c r="I11" s="3">
        <v>156770</v>
      </c>
      <c r="J11" s="15">
        <v>0</v>
      </c>
      <c r="K11" s="24"/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3">
        <v>118214.91</v>
      </c>
      <c r="I12" s="3">
        <v>156770</v>
      </c>
      <c r="J12" s="15">
        <v>0</v>
      </c>
      <c r="K12" s="24"/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3">
        <v>118214.91</v>
      </c>
      <c r="I13" s="3">
        <v>156770</v>
      </c>
      <c r="J13" s="15">
        <v>0</v>
      </c>
      <c r="K13" s="24"/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3">
        <v>118214.91</v>
      </c>
      <c r="I14" s="3">
        <v>156770</v>
      </c>
      <c r="J14" s="15">
        <v>0</v>
      </c>
      <c r="K14" s="24"/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3">
        <v>118214.91</v>
      </c>
      <c r="I15" s="3">
        <v>156770</v>
      </c>
      <c r="J15" s="15">
        <v>0</v>
      </c>
      <c r="K15" s="24"/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3">
        <v>118214.91</v>
      </c>
      <c r="I16" s="3">
        <v>156770</v>
      </c>
      <c r="J16" s="15">
        <v>0</v>
      </c>
      <c r="K16" s="24"/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3">
        <v>118214.91</v>
      </c>
      <c r="I17" s="3">
        <v>156770</v>
      </c>
      <c r="J17" s="15">
        <v>0</v>
      </c>
      <c r="K17" s="24"/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3">
        <v>118214.91</v>
      </c>
      <c r="I18" s="3">
        <v>156770</v>
      </c>
      <c r="J18" s="15">
        <v>0</v>
      </c>
      <c r="K18" s="24"/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>
        <v>118214.91</v>
      </c>
      <c r="I19" s="3">
        <v>156770</v>
      </c>
      <c r="J19" s="15">
        <v>0</v>
      </c>
      <c r="K19" s="24"/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3">
        <v>168802.59</v>
      </c>
      <c r="I20" s="3">
        <v>228730</v>
      </c>
      <c r="J20" s="15">
        <v>0</v>
      </c>
      <c r="K20" s="24"/>
    </row>
    <row r="21" spans="1:11" s="27" customFormat="1" ht="15" customHeight="1" x14ac:dyDescent="0.25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3">
        <v>118214.91</v>
      </c>
      <c r="I21" s="3">
        <v>156770</v>
      </c>
      <c r="J21" s="15">
        <v>0</v>
      </c>
      <c r="K21" s="24"/>
    </row>
    <row r="22" spans="1:11" s="28" customFormat="1" ht="15" customHeight="1" x14ac:dyDescent="0.25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3">
        <v>118214.91</v>
      </c>
      <c r="I22" s="3">
        <v>156770</v>
      </c>
      <c r="J22" s="15">
        <v>0</v>
      </c>
      <c r="K22" s="24"/>
    </row>
    <row r="23" spans="1:11" s="26" customFormat="1" ht="15" customHeight="1" x14ac:dyDescent="0.25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3">
        <v>118214.91</v>
      </c>
      <c r="I23" s="3">
        <v>156770</v>
      </c>
      <c r="J23" s="15">
        <v>0</v>
      </c>
      <c r="K23" s="24"/>
    </row>
    <row r="24" spans="1:11" s="25" customFormat="1" ht="15" customHeight="1" x14ac:dyDescent="0.25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3">
        <v>118214.91</v>
      </c>
      <c r="I24" s="3">
        <v>156770</v>
      </c>
      <c r="J24" s="15">
        <v>0</v>
      </c>
      <c r="K24" s="24"/>
    </row>
    <row r="25" spans="1:11" s="25" customFormat="1" ht="15" customHeight="1" x14ac:dyDescent="0.25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3">
        <v>118214.91</v>
      </c>
      <c r="I25" s="3">
        <v>156770</v>
      </c>
      <c r="J25" s="15">
        <v>0</v>
      </c>
      <c r="K25" s="24"/>
    </row>
    <row r="26" spans="1:11" s="29" customFormat="1" ht="15" customHeight="1" x14ac:dyDescent="0.25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3"/>
      <c r="I26" s="3">
        <v>38555.089999999997</v>
      </c>
      <c r="J26" s="15">
        <v>118214.91</v>
      </c>
      <c r="K26" s="24"/>
    </row>
    <row r="27" spans="1:11" s="25" customFormat="1" ht="15" customHeight="1" x14ac:dyDescent="0.25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3">
        <v>118214.91</v>
      </c>
      <c r="I27" s="3">
        <v>156770</v>
      </c>
      <c r="J27" s="15">
        <v>0</v>
      </c>
      <c r="K27" s="24"/>
    </row>
    <row r="28" spans="1:11" s="25" customFormat="1" ht="15" customHeight="1" x14ac:dyDescent="0.25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3">
        <v>134747.13800000001</v>
      </c>
      <c r="I28" s="3">
        <v>180286</v>
      </c>
      <c r="J28" s="15">
        <v>0</v>
      </c>
      <c r="K28" s="24"/>
    </row>
    <row r="29" spans="1:11" s="25" customFormat="1" ht="15" customHeight="1" x14ac:dyDescent="0.25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3"/>
      <c r="I29" s="3">
        <v>38555.089999999997</v>
      </c>
      <c r="J29" s="15">
        <v>118214.91</v>
      </c>
      <c r="K29" s="24"/>
    </row>
    <row r="30" spans="1:11" s="25" customFormat="1" ht="15" customHeight="1" x14ac:dyDescent="0.25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3">
        <v>123726.647</v>
      </c>
      <c r="I30" s="3">
        <v>164609</v>
      </c>
      <c r="J30" s="15">
        <v>0</v>
      </c>
      <c r="K30" s="24"/>
    </row>
    <row r="31" spans="1:11" s="25" customFormat="1" ht="15" customHeight="1" x14ac:dyDescent="0.25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3">
        <v>139895.63</v>
      </c>
      <c r="I31" s="3">
        <v>187610</v>
      </c>
      <c r="J31" s="15">
        <v>0</v>
      </c>
      <c r="K31" s="24"/>
    </row>
    <row r="32" spans="1:11" s="30" customFormat="1" ht="15" customHeight="1" x14ac:dyDescent="0.25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3">
        <v>118214.91</v>
      </c>
      <c r="I32" s="3">
        <v>156770</v>
      </c>
      <c r="J32" s="15">
        <v>0</v>
      </c>
      <c r="K32" s="24"/>
    </row>
    <row r="33" spans="1:11" s="25" customFormat="1" ht="15" customHeight="1" x14ac:dyDescent="0.25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3">
        <v>118214.91</v>
      </c>
      <c r="I33" s="3">
        <v>156770</v>
      </c>
      <c r="J33" s="15">
        <v>0</v>
      </c>
      <c r="K33" s="24"/>
    </row>
    <row r="34" spans="1:11" s="25" customFormat="1" ht="15" customHeight="1" x14ac:dyDescent="0.25">
      <c r="A34" s="33">
        <v>27</v>
      </c>
      <c r="B34" s="20" t="s">
        <v>117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3">
        <v>118214.91</v>
      </c>
      <c r="I34" s="3">
        <v>156770</v>
      </c>
      <c r="J34" s="15">
        <v>0</v>
      </c>
      <c r="K34" s="24"/>
    </row>
    <row r="35" spans="1:11" s="25" customFormat="1" ht="15" customHeight="1" x14ac:dyDescent="0.25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3">
        <v>118214.91</v>
      </c>
      <c r="I35" s="3">
        <v>156770</v>
      </c>
      <c r="J35" s="15">
        <v>0</v>
      </c>
      <c r="K35" s="24"/>
    </row>
    <row r="36" spans="1:11" s="25" customFormat="1" ht="15" customHeight="1" x14ac:dyDescent="0.25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3">
        <v>118214.91</v>
      </c>
      <c r="I36" s="3">
        <v>156770</v>
      </c>
      <c r="J36" s="15">
        <v>0</v>
      </c>
      <c r="K36" s="24"/>
    </row>
    <row r="37" spans="1:11" s="25" customFormat="1" ht="15" customHeight="1" x14ac:dyDescent="0.25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>
        <v>118214.91</v>
      </c>
      <c r="I37" s="3">
        <v>156770</v>
      </c>
      <c r="J37" s="15">
        <v>0</v>
      </c>
      <c r="K37" s="24"/>
    </row>
    <row r="38" spans="1:11" s="31" customFormat="1" ht="15" customHeight="1" x14ac:dyDescent="0.25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">
        <v>118214.91</v>
      </c>
      <c r="I38" s="3">
        <v>156770</v>
      </c>
      <c r="J38" s="15">
        <v>0</v>
      </c>
      <c r="K38" s="24"/>
    </row>
    <row r="39" spans="1:11" s="25" customFormat="1" ht="15" customHeight="1" x14ac:dyDescent="0.25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>
        <v>118214.91</v>
      </c>
      <c r="I39" s="3">
        <v>156770</v>
      </c>
      <c r="J39" s="15">
        <v>0</v>
      </c>
      <c r="K39" s="24"/>
    </row>
    <row r="40" spans="1:11" s="25" customFormat="1" ht="15" customHeight="1" x14ac:dyDescent="0.25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3"/>
      <c r="I40" s="3">
        <v>38555.089999999997</v>
      </c>
      <c r="J40" s="15">
        <v>118214.91</v>
      </c>
      <c r="K40" s="24"/>
    </row>
    <row r="41" spans="1:11" s="25" customFormat="1" ht="15" customHeight="1" x14ac:dyDescent="0.25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>
        <v>118214.91</v>
      </c>
      <c r="I41" s="3">
        <v>156770</v>
      </c>
      <c r="J41" s="15">
        <v>0</v>
      </c>
      <c r="K41" s="24"/>
    </row>
    <row r="42" spans="1:11" s="25" customFormat="1" ht="15" customHeight="1" x14ac:dyDescent="0.25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3">
        <v>118214.91</v>
      </c>
      <c r="I42" s="3">
        <v>156770</v>
      </c>
      <c r="J42" s="15">
        <v>0</v>
      </c>
      <c r="K42" s="24"/>
    </row>
    <row r="43" spans="1:11" s="25" customFormat="1" ht="15" customHeight="1" x14ac:dyDescent="0.25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3">
        <v>118214.91</v>
      </c>
      <c r="I43" s="3">
        <v>156770</v>
      </c>
      <c r="J43" s="15">
        <v>0</v>
      </c>
      <c r="K43" s="24"/>
    </row>
    <row r="44" spans="1:11" s="25" customFormat="1" ht="15" customHeight="1" x14ac:dyDescent="0.25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3">
        <v>118214.91</v>
      </c>
      <c r="I44" s="3">
        <v>156770</v>
      </c>
      <c r="J44" s="15">
        <v>0</v>
      </c>
      <c r="K44" s="24"/>
    </row>
    <row r="45" spans="1:11" s="25" customFormat="1" ht="15" customHeight="1" x14ac:dyDescent="0.25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3"/>
      <c r="I45" s="3">
        <v>38555.089999999997</v>
      </c>
      <c r="J45" s="15">
        <v>118214.91</v>
      </c>
      <c r="K45" s="24"/>
    </row>
    <row r="46" spans="1:11" s="25" customFormat="1" ht="15" customHeight="1" x14ac:dyDescent="0.25">
      <c r="A46" s="33">
        <v>39</v>
      </c>
      <c r="B46" s="20" t="s">
        <v>118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>
        <v>118214.91</v>
      </c>
      <c r="I46" s="3">
        <v>156770</v>
      </c>
      <c r="J46" s="15">
        <v>0</v>
      </c>
      <c r="K46" s="24"/>
    </row>
    <row r="47" spans="1:11" s="25" customFormat="1" ht="15" customHeight="1" x14ac:dyDescent="0.25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3">
        <v>118214.91</v>
      </c>
      <c r="I47" s="3">
        <v>156770</v>
      </c>
      <c r="J47" s="15">
        <v>0</v>
      </c>
      <c r="K47" s="24"/>
    </row>
    <row r="48" spans="1:11" s="25" customFormat="1" ht="15" customHeight="1" x14ac:dyDescent="0.25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3">
        <v>118214.91</v>
      </c>
      <c r="I48" s="3">
        <v>156770</v>
      </c>
      <c r="J48" s="15">
        <v>0</v>
      </c>
      <c r="K48" s="24"/>
    </row>
    <row r="49" spans="1:11" s="25" customFormat="1" ht="15" customHeight="1" x14ac:dyDescent="0.25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>
        <v>118214.91</v>
      </c>
      <c r="I49" s="3">
        <v>156770</v>
      </c>
      <c r="J49" s="15">
        <v>0</v>
      </c>
      <c r="K49" s="24"/>
    </row>
    <row r="50" spans="1:11" s="25" customFormat="1" ht="15" customHeight="1" x14ac:dyDescent="0.25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3">
        <v>118214.91</v>
      </c>
      <c r="I50" s="3">
        <v>156770</v>
      </c>
      <c r="J50" s="15">
        <v>0</v>
      </c>
      <c r="K50" s="24"/>
    </row>
    <row r="51" spans="1:11" s="25" customFormat="1" ht="15" customHeight="1" x14ac:dyDescent="0.25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3">
        <v>118214.91</v>
      </c>
      <c r="I51" s="3">
        <v>156770</v>
      </c>
      <c r="J51" s="15">
        <v>0</v>
      </c>
      <c r="K51" s="24"/>
    </row>
    <row r="52" spans="1:11" s="32" customFormat="1" ht="15" customHeight="1" x14ac:dyDescent="0.25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3"/>
      <c r="I52" s="3">
        <v>47714.37</v>
      </c>
      <c r="J52" s="15">
        <v>139895.63</v>
      </c>
      <c r="K52" s="24"/>
    </row>
    <row r="53" spans="1:11" s="25" customFormat="1" ht="15" customHeight="1" x14ac:dyDescent="0.25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3"/>
      <c r="I53" s="3">
        <v>38555.089999999997</v>
      </c>
      <c r="J53" s="15">
        <v>118214.91</v>
      </c>
      <c r="K53" s="24"/>
    </row>
    <row r="54" spans="1:11" s="26" customFormat="1" ht="15" customHeight="1" x14ac:dyDescent="0.25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3">
        <v>118214.91</v>
      </c>
      <c r="I54" s="3">
        <v>156770</v>
      </c>
      <c r="J54" s="15">
        <v>0</v>
      </c>
      <c r="K54" s="24"/>
    </row>
    <row r="55" spans="1:11" s="25" customFormat="1" ht="15" customHeight="1" x14ac:dyDescent="0.25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3">
        <v>118214.91</v>
      </c>
      <c r="I55" s="3">
        <v>156770</v>
      </c>
      <c r="J55" s="15">
        <v>0</v>
      </c>
      <c r="K55" s="24"/>
    </row>
    <row r="56" spans="1:11" s="25" customFormat="1" ht="15" customHeight="1" x14ac:dyDescent="0.25">
      <c r="A56" s="33">
        <v>49</v>
      </c>
      <c r="B56" s="20" t="s">
        <v>28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3"/>
      <c r="I56" s="3">
        <v>40882.353000000003</v>
      </c>
      <c r="J56" s="15">
        <v>123726.647</v>
      </c>
      <c r="K56" s="24"/>
    </row>
    <row r="57" spans="1:11" s="27" customFormat="1" ht="15" customHeight="1" x14ac:dyDescent="0.25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3">
        <v>118214.91</v>
      </c>
      <c r="I57" s="3">
        <v>156770</v>
      </c>
      <c r="J57" s="15">
        <v>0</v>
      </c>
      <c r="K57" s="24"/>
    </row>
    <row r="58" spans="1:11" s="25" customFormat="1" ht="15" customHeight="1" x14ac:dyDescent="0.25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3">
        <v>118214.91</v>
      </c>
      <c r="I58" s="3">
        <v>156770</v>
      </c>
      <c r="J58" s="15">
        <v>0</v>
      </c>
      <c r="K58" s="24"/>
    </row>
    <row r="59" spans="1:11" s="25" customFormat="1" ht="15" customHeight="1" x14ac:dyDescent="0.25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3">
        <v>118214.91</v>
      </c>
      <c r="I59" s="3">
        <v>156770</v>
      </c>
      <c r="J59" s="15">
        <v>0</v>
      </c>
      <c r="K59" s="24"/>
    </row>
    <row r="60" spans="1:11" s="25" customFormat="1" ht="15" customHeight="1" x14ac:dyDescent="0.25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3">
        <v>118214.91</v>
      </c>
      <c r="I60" s="3">
        <v>156770</v>
      </c>
      <c r="J60" s="15">
        <v>0</v>
      </c>
      <c r="K60" s="24"/>
    </row>
    <row r="61" spans="1:11" s="25" customFormat="1" ht="15" customHeight="1" x14ac:dyDescent="0.25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3">
        <v>118214.91</v>
      </c>
      <c r="I61" s="3">
        <v>156770</v>
      </c>
      <c r="J61" s="15">
        <v>0</v>
      </c>
      <c r="K61" s="24"/>
    </row>
    <row r="62" spans="1:11" s="27" customFormat="1" ht="15" customHeight="1" x14ac:dyDescent="0.25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3">
        <v>118214.91</v>
      </c>
      <c r="I62" s="3">
        <v>156770</v>
      </c>
      <c r="J62" s="15">
        <v>0</v>
      </c>
      <c r="K62" s="24"/>
    </row>
    <row r="63" spans="1:11" s="25" customFormat="1" ht="15" customHeight="1" x14ac:dyDescent="0.25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3">
        <v>123726.647</v>
      </c>
      <c r="I63" s="3">
        <v>164609</v>
      </c>
      <c r="J63" s="15">
        <v>0</v>
      </c>
      <c r="K63" s="24"/>
    </row>
    <row r="64" spans="1:11" s="25" customFormat="1" ht="15" customHeight="1" x14ac:dyDescent="0.25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3">
        <v>123726.647</v>
      </c>
      <c r="I64" s="3">
        <v>164609</v>
      </c>
      <c r="J64" s="15">
        <v>0</v>
      </c>
      <c r="K64" s="24"/>
    </row>
    <row r="65" spans="1:11" s="25" customFormat="1" ht="15" customHeight="1" x14ac:dyDescent="0.25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3"/>
      <c r="I65" s="3">
        <v>38555.089999999997</v>
      </c>
      <c r="J65" s="15">
        <v>118214.91</v>
      </c>
      <c r="K65" s="24"/>
    </row>
    <row r="66" spans="1:11" s="25" customFormat="1" ht="15" customHeight="1" x14ac:dyDescent="0.25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3">
        <v>118214.91</v>
      </c>
      <c r="I66" s="3">
        <v>156770</v>
      </c>
      <c r="J66" s="15">
        <v>0</v>
      </c>
      <c r="K66" s="24"/>
    </row>
    <row r="67" spans="1:11" s="25" customFormat="1" ht="15" customHeight="1" x14ac:dyDescent="0.25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3">
        <v>118214.91</v>
      </c>
      <c r="I67" s="3">
        <v>156770</v>
      </c>
      <c r="J67" s="15">
        <v>0</v>
      </c>
      <c r="K67" s="24"/>
    </row>
    <row r="68" spans="1:11" s="25" customFormat="1" ht="15" customHeight="1" x14ac:dyDescent="0.25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3">
        <v>118214.91</v>
      </c>
      <c r="I68" s="3">
        <v>156770</v>
      </c>
      <c r="J68" s="15">
        <v>0</v>
      </c>
      <c r="K68" s="24"/>
    </row>
    <row r="69" spans="1:11" s="25" customFormat="1" ht="15" customHeight="1" x14ac:dyDescent="0.25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3">
        <v>118214.91</v>
      </c>
      <c r="I69" s="3">
        <v>156770</v>
      </c>
      <c r="J69" s="15">
        <v>0</v>
      </c>
      <c r="K69" s="24"/>
    </row>
    <row r="70" spans="1:11" s="25" customFormat="1" ht="15" customHeight="1" x14ac:dyDescent="0.25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3">
        <v>118214.91</v>
      </c>
      <c r="I70" s="3">
        <v>156770</v>
      </c>
      <c r="J70" s="15">
        <v>0</v>
      </c>
      <c r="K70" s="24"/>
    </row>
    <row r="71" spans="1:11" s="25" customFormat="1" ht="15" customHeight="1" x14ac:dyDescent="0.25">
      <c r="A71" s="33">
        <v>64</v>
      </c>
      <c r="B71" s="20" t="s">
        <v>83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3">
        <v>118214.91</v>
      </c>
      <c r="I71" s="3">
        <v>156770</v>
      </c>
      <c r="J71" s="15">
        <v>0</v>
      </c>
      <c r="K71" s="24"/>
    </row>
    <row r="72" spans="1:11" s="25" customFormat="1" ht="15" customHeight="1" x14ac:dyDescent="0.25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3">
        <v>123726.647</v>
      </c>
      <c r="I72" s="3">
        <v>164609</v>
      </c>
      <c r="J72" s="15">
        <v>0</v>
      </c>
      <c r="K72" s="24"/>
    </row>
    <row r="73" spans="1:11" s="25" customFormat="1" ht="15" customHeight="1" x14ac:dyDescent="0.25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3">
        <v>123726.647</v>
      </c>
      <c r="I73" s="3">
        <v>164609</v>
      </c>
      <c r="J73" s="15">
        <v>0</v>
      </c>
      <c r="K73" s="24"/>
    </row>
    <row r="74" spans="1:11" s="25" customFormat="1" ht="15" customHeight="1" x14ac:dyDescent="0.25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3">
        <v>118214.91</v>
      </c>
      <c r="I74" s="3">
        <v>156770</v>
      </c>
      <c r="J74" s="15">
        <v>0</v>
      </c>
      <c r="K74" s="24"/>
    </row>
    <row r="75" spans="1:11" s="25" customFormat="1" ht="15" customHeight="1" x14ac:dyDescent="0.25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3">
        <v>118214.91</v>
      </c>
      <c r="I75" s="3">
        <v>156770</v>
      </c>
      <c r="J75" s="15">
        <v>0</v>
      </c>
      <c r="K75" s="24"/>
    </row>
    <row r="76" spans="1:11" s="25" customFormat="1" ht="15" customHeight="1" x14ac:dyDescent="0.25">
      <c r="A76" s="33">
        <v>69</v>
      </c>
      <c r="B76" s="20" t="s">
        <v>90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3"/>
      <c r="I76" s="3">
        <v>40882.353000000003</v>
      </c>
      <c r="J76" s="15">
        <v>123726.647</v>
      </c>
      <c r="K76" s="24"/>
    </row>
    <row r="77" spans="1:11" s="25" customFormat="1" ht="15" customHeight="1" x14ac:dyDescent="0.25">
      <c r="A77" s="33">
        <v>70</v>
      </c>
      <c r="B77" s="20" t="s">
        <v>91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3"/>
      <c r="I77" s="3">
        <v>38555.089999999997</v>
      </c>
      <c r="J77" s="15">
        <v>118214.91</v>
      </c>
      <c r="K77" s="24"/>
    </row>
    <row r="78" spans="1:11" s="25" customFormat="1" ht="15" customHeight="1" x14ac:dyDescent="0.25">
      <c r="A78" s="33">
        <v>71</v>
      </c>
      <c r="B78" s="20" t="s">
        <v>92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3"/>
      <c r="I78" s="3">
        <v>38555.089999999997</v>
      </c>
      <c r="J78" s="15">
        <v>118214.91</v>
      </c>
      <c r="K78" s="24"/>
    </row>
    <row r="79" spans="1:11" s="25" customFormat="1" ht="15" customHeight="1" x14ac:dyDescent="0.25">
      <c r="A79" s="33">
        <v>72</v>
      </c>
      <c r="B79" s="20" t="s">
        <v>93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3"/>
      <c r="I79" s="3">
        <v>38555.089999999997</v>
      </c>
      <c r="J79" s="15">
        <v>118214.91</v>
      </c>
      <c r="K79" s="24"/>
    </row>
    <row r="80" spans="1:11" s="25" customFormat="1" ht="15" customHeight="1" x14ac:dyDescent="0.25">
      <c r="A80" s="33">
        <v>73</v>
      </c>
      <c r="B80" s="20" t="s">
        <v>94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3"/>
      <c r="I80" s="3">
        <v>38555.089999999997</v>
      </c>
      <c r="J80" s="15">
        <v>118214.91</v>
      </c>
      <c r="K80" s="24"/>
    </row>
    <row r="81" spans="1:11" s="25" customFormat="1" ht="15" customHeight="1" x14ac:dyDescent="0.25">
      <c r="A81" s="33">
        <v>74</v>
      </c>
      <c r="B81" s="20" t="s">
        <v>95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3"/>
      <c r="I81" s="3">
        <v>38555.089999999997</v>
      </c>
      <c r="J81" s="15">
        <v>118214.91</v>
      </c>
      <c r="K81" s="24"/>
    </row>
    <row r="82" spans="1:11" s="25" customFormat="1" ht="15" customHeight="1" x14ac:dyDescent="0.25">
      <c r="A82" s="33">
        <v>75</v>
      </c>
      <c r="B82" s="20" t="s">
        <v>96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3"/>
      <c r="I82" s="3">
        <v>38555.089999999997</v>
      </c>
      <c r="J82" s="15">
        <v>118214.91</v>
      </c>
      <c r="K82" s="24"/>
    </row>
    <row r="83" spans="1:11" s="25" customFormat="1" ht="15" customHeight="1" x14ac:dyDescent="0.25">
      <c r="A83" s="33">
        <v>76</v>
      </c>
      <c r="B83" s="20" t="s">
        <v>97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3"/>
      <c r="I83" s="3">
        <v>38555.089999999997</v>
      </c>
      <c r="J83" s="15">
        <v>118214.91</v>
      </c>
      <c r="K83" s="24"/>
    </row>
    <row r="84" spans="1:11" s="25" customFormat="1" ht="15" customHeight="1" x14ac:dyDescent="0.25">
      <c r="A84" s="33">
        <v>77</v>
      </c>
      <c r="B84" s="20" t="s">
        <v>98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3"/>
      <c r="I84" s="3">
        <v>38555.089999999997</v>
      </c>
      <c r="J84" s="15">
        <v>118214.91</v>
      </c>
      <c r="K84" s="24"/>
    </row>
    <row r="85" spans="1:11" s="25" customFormat="1" ht="15" customHeight="1" x14ac:dyDescent="0.25">
      <c r="A85" s="33">
        <v>78</v>
      </c>
      <c r="B85" s="20" t="s">
        <v>99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3"/>
      <c r="I85" s="3">
        <v>38555.089999999997</v>
      </c>
      <c r="J85" s="15">
        <v>118214.91</v>
      </c>
      <c r="K85" s="24"/>
    </row>
    <row r="86" spans="1:11" s="25" customFormat="1" ht="15" customHeight="1" x14ac:dyDescent="0.25">
      <c r="A86" s="33">
        <v>79</v>
      </c>
      <c r="B86" s="20" t="s">
        <v>100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3"/>
      <c r="I86" s="3">
        <v>38555.089999999997</v>
      </c>
      <c r="J86" s="15">
        <v>118214.91</v>
      </c>
      <c r="K86" s="24"/>
    </row>
    <row r="87" spans="1:11" s="25" customFormat="1" ht="15" customHeight="1" x14ac:dyDescent="0.25">
      <c r="A87" s="33">
        <v>80</v>
      </c>
      <c r="B87" s="20" t="s">
        <v>101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3"/>
      <c r="I87" s="3">
        <v>40882.353000000003</v>
      </c>
      <c r="J87" s="15">
        <v>123726.647</v>
      </c>
      <c r="K87" s="24"/>
    </row>
    <row r="88" spans="1:11" s="25" customFormat="1" ht="15" customHeight="1" x14ac:dyDescent="0.25">
      <c r="A88" s="33">
        <v>81</v>
      </c>
      <c r="B88" s="20" t="s">
        <v>102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3"/>
      <c r="I88" s="3">
        <v>38555.089999999997</v>
      </c>
      <c r="J88" s="15">
        <v>118214.91</v>
      </c>
      <c r="K88" s="24"/>
    </row>
    <row r="89" spans="1:11" s="25" customFormat="1" ht="15" customHeight="1" x14ac:dyDescent="0.25">
      <c r="A89" s="33">
        <v>82</v>
      </c>
      <c r="B89" s="20" t="s">
        <v>103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3"/>
      <c r="I89" s="3">
        <v>38555.089999999997</v>
      </c>
      <c r="J89" s="15">
        <v>118214.91</v>
      </c>
      <c r="K89" s="24"/>
    </row>
    <row r="90" spans="1:11" s="25" customFormat="1" ht="15" customHeight="1" x14ac:dyDescent="0.25">
      <c r="A90" s="33">
        <v>83</v>
      </c>
      <c r="B90" s="20" t="s">
        <v>104</v>
      </c>
      <c r="C90" s="13">
        <v>164609</v>
      </c>
      <c r="D90" s="15">
        <v>10894</v>
      </c>
      <c r="E90" s="13">
        <v>2798.3530000000001</v>
      </c>
      <c r="F90" s="17">
        <v>8230</v>
      </c>
      <c r="G90" s="18">
        <v>18960</v>
      </c>
      <c r="H90" s="3"/>
      <c r="I90" s="3">
        <v>40882.353000000003</v>
      </c>
      <c r="J90" s="15">
        <v>123726.647</v>
      </c>
      <c r="K90" s="24"/>
    </row>
    <row r="91" spans="1:11" s="25" customFormat="1" ht="15" customHeight="1" x14ac:dyDescent="0.25">
      <c r="A91" s="33">
        <v>84</v>
      </c>
      <c r="B91" s="20" t="s">
        <v>105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3"/>
      <c r="I91" s="3">
        <v>38555.089999999997</v>
      </c>
      <c r="J91" s="15">
        <v>118214.91</v>
      </c>
      <c r="K91" s="24"/>
    </row>
    <row r="92" spans="1:11" s="25" customFormat="1" ht="15" customHeight="1" x14ac:dyDescent="0.25">
      <c r="A92" s="33">
        <v>85</v>
      </c>
      <c r="B92" s="20" t="s">
        <v>106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3"/>
      <c r="I92" s="3">
        <v>38555.089999999997</v>
      </c>
      <c r="J92" s="15">
        <v>118214.91</v>
      </c>
      <c r="K92" s="24"/>
    </row>
    <row r="93" spans="1:11" s="25" customFormat="1" ht="15" customHeight="1" x14ac:dyDescent="0.25">
      <c r="A93" s="33">
        <v>86</v>
      </c>
      <c r="B93" s="20" t="s">
        <v>107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3"/>
      <c r="I93" s="3">
        <v>38555.089999999997</v>
      </c>
      <c r="J93" s="15">
        <v>118214.91</v>
      </c>
      <c r="K93" s="24"/>
    </row>
    <row r="94" spans="1:11" s="25" customFormat="1" ht="15" customHeight="1" x14ac:dyDescent="0.25">
      <c r="A94" s="33">
        <v>87</v>
      </c>
      <c r="B94" s="20" t="s">
        <v>108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3"/>
      <c r="I94" s="3">
        <v>38555.089999999997</v>
      </c>
      <c r="J94" s="15">
        <v>118214.91</v>
      </c>
      <c r="K94" s="24"/>
    </row>
    <row r="95" spans="1:11" s="25" customFormat="1" ht="15" customHeight="1" x14ac:dyDescent="0.25">
      <c r="A95" s="33">
        <v>88</v>
      </c>
      <c r="B95" s="20" t="s">
        <v>109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3"/>
      <c r="I95" s="3">
        <v>38555.089999999997</v>
      </c>
      <c r="J95" s="15">
        <v>118214.91</v>
      </c>
      <c r="K95" s="24"/>
    </row>
    <row r="96" spans="1:11" s="25" customFormat="1" ht="15" customHeight="1" x14ac:dyDescent="0.25">
      <c r="A96" s="33">
        <v>89</v>
      </c>
      <c r="B96" s="20" t="s">
        <v>110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3"/>
      <c r="I96" s="3">
        <v>38555.089999999997</v>
      </c>
      <c r="J96" s="15">
        <v>118214.91</v>
      </c>
      <c r="K96" s="24"/>
    </row>
    <row r="97" spans="1:12" s="25" customFormat="1" ht="15" customHeight="1" x14ac:dyDescent="0.25">
      <c r="A97" s="33">
        <v>90</v>
      </c>
      <c r="B97" s="20" t="s">
        <v>111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3"/>
      <c r="I97" s="3">
        <v>38555.089999999997</v>
      </c>
      <c r="J97" s="15">
        <v>118214.91</v>
      </c>
      <c r="K97" s="24"/>
    </row>
    <row r="98" spans="1:12" s="25" customFormat="1" ht="15" customHeight="1" x14ac:dyDescent="0.25">
      <c r="A98" s="33">
        <v>91</v>
      </c>
      <c r="B98" s="20" t="s">
        <v>112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3"/>
      <c r="I98" s="3">
        <v>40882.353000000003</v>
      </c>
      <c r="J98" s="15">
        <v>123726.647</v>
      </c>
      <c r="K98" s="24"/>
    </row>
    <row r="99" spans="1:12" s="25" customFormat="1" ht="15" customHeight="1" x14ac:dyDescent="0.25">
      <c r="A99" s="33">
        <v>92</v>
      </c>
      <c r="B99" s="20" t="s">
        <v>113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3"/>
      <c r="I99" s="3">
        <v>38555.089999999997</v>
      </c>
      <c r="J99" s="15">
        <v>118214.91</v>
      </c>
      <c r="K99" s="24"/>
    </row>
    <row r="100" spans="1:12" s="25" customFormat="1" ht="15" customHeight="1" x14ac:dyDescent="0.25">
      <c r="A100" s="33">
        <v>93</v>
      </c>
      <c r="B100" s="20" t="s">
        <v>114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3"/>
      <c r="I100" s="3">
        <v>38555.089999999997</v>
      </c>
      <c r="J100" s="15">
        <v>118214.91</v>
      </c>
      <c r="K100" s="24"/>
    </row>
    <row r="101" spans="1:12" s="25" customFormat="1" ht="15" customHeight="1" x14ac:dyDescent="0.25">
      <c r="A101" s="33">
        <v>94</v>
      </c>
      <c r="B101" s="20" t="s">
        <v>115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3"/>
      <c r="I101" s="3">
        <v>38555.089999999997</v>
      </c>
      <c r="J101" s="15">
        <v>118214.91</v>
      </c>
      <c r="K101" s="24"/>
    </row>
    <row r="102" spans="1:12" s="25" customFormat="1" ht="15" customHeight="1" x14ac:dyDescent="0.25">
      <c r="A102" s="33">
        <v>95</v>
      </c>
      <c r="B102" s="20" t="s">
        <v>119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3"/>
      <c r="I102" s="3">
        <v>38555.089999999997</v>
      </c>
      <c r="J102" s="15">
        <v>118214.91</v>
      </c>
      <c r="K102" s="24"/>
    </row>
    <row r="103" spans="1:12" s="25" customFormat="1" ht="15" customHeight="1" x14ac:dyDescent="0.25">
      <c r="A103" s="33">
        <v>96</v>
      </c>
      <c r="B103" s="20" t="s">
        <v>120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3"/>
      <c r="I103" s="3">
        <v>38555.089999999997</v>
      </c>
      <c r="J103" s="15">
        <v>118214.91</v>
      </c>
      <c r="K103" s="24"/>
    </row>
    <row r="104" spans="1:12" s="25" customFormat="1" ht="15" customHeight="1" x14ac:dyDescent="0.25">
      <c r="A104" s="33">
        <v>97</v>
      </c>
      <c r="B104" s="20" t="s">
        <v>121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3"/>
      <c r="I104" s="3">
        <v>38555.089999999997</v>
      </c>
      <c r="J104" s="15">
        <v>118214.91</v>
      </c>
      <c r="K104" s="24"/>
    </row>
    <row r="105" spans="1:12" s="25" customFormat="1" ht="15" customHeight="1" x14ac:dyDescent="0.25">
      <c r="A105" s="33">
        <v>98</v>
      </c>
      <c r="B105" s="20" t="s">
        <v>122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3"/>
      <c r="I105" s="3">
        <v>38555.089999999997</v>
      </c>
      <c r="J105" s="15">
        <v>118214.91</v>
      </c>
      <c r="K105" s="24">
        <v>118215</v>
      </c>
      <c r="L105" s="45"/>
    </row>
    <row r="106" spans="1:12" s="25" customFormat="1" ht="15" customHeight="1" x14ac:dyDescent="0.25">
      <c r="A106" s="33">
        <v>99</v>
      </c>
      <c r="B106" s="20" t="s">
        <v>123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3">
        <v>118214.91</v>
      </c>
      <c r="I106" s="3">
        <v>156770</v>
      </c>
      <c r="J106" s="15">
        <v>0</v>
      </c>
      <c r="K106" s="24"/>
    </row>
    <row r="107" spans="1:12" s="25" customFormat="1" ht="15" customHeight="1" x14ac:dyDescent="0.25">
      <c r="A107" s="33">
        <v>100</v>
      </c>
      <c r="B107" s="20" t="s">
        <v>124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3"/>
      <c r="I107" s="3">
        <v>38555.089999999997</v>
      </c>
      <c r="J107" s="15">
        <v>118214.91</v>
      </c>
      <c r="K107" s="24"/>
    </row>
    <row r="108" spans="1:12" s="25" customFormat="1" ht="15" customHeight="1" x14ac:dyDescent="0.25">
      <c r="A108" s="33">
        <v>101</v>
      </c>
      <c r="B108" s="20" t="s">
        <v>125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3"/>
      <c r="I108" s="3">
        <v>38555.089999999997</v>
      </c>
      <c r="J108" s="15">
        <v>118214.91</v>
      </c>
      <c r="K108" s="24"/>
    </row>
    <row r="109" spans="1:12" s="25" customFormat="1" ht="15" customHeight="1" x14ac:dyDescent="0.25">
      <c r="A109" s="33">
        <v>102</v>
      </c>
      <c r="B109" s="20" t="s">
        <v>126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3"/>
      <c r="I109" s="3">
        <v>38555.089999999997</v>
      </c>
      <c r="J109" s="15">
        <v>118214.91</v>
      </c>
      <c r="K109" s="24"/>
    </row>
    <row r="110" spans="1:12" s="25" customFormat="1" ht="15" customHeight="1" x14ac:dyDescent="0.25">
      <c r="A110" s="33">
        <v>103</v>
      </c>
      <c r="B110" s="20" t="s">
        <v>127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3">
        <v>118214.91</v>
      </c>
      <c r="I110" s="3">
        <v>156770</v>
      </c>
      <c r="J110" s="15">
        <v>0</v>
      </c>
      <c r="K110" s="24"/>
    </row>
    <row r="111" spans="1:12" s="25" customFormat="1" ht="15" customHeight="1" x14ac:dyDescent="0.25">
      <c r="A111" s="33">
        <v>104</v>
      </c>
      <c r="B111" s="20" t="s">
        <v>128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3"/>
      <c r="I111" s="3">
        <v>38555.089999999997</v>
      </c>
      <c r="J111" s="15">
        <v>118214.91</v>
      </c>
      <c r="K111" s="24"/>
    </row>
    <row r="112" spans="1:12" s="25" customFormat="1" ht="15" customHeight="1" x14ac:dyDescent="0.25">
      <c r="A112" s="33">
        <v>105</v>
      </c>
      <c r="B112" s="20" t="s">
        <v>129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3"/>
      <c r="I112" s="3">
        <v>38555.089999999997</v>
      </c>
      <c r="J112" s="15">
        <v>118214.91</v>
      </c>
      <c r="K112" s="24"/>
    </row>
    <row r="113" spans="1:11 16030:16030" s="25" customFormat="1" ht="15" customHeight="1" x14ac:dyDescent="0.25">
      <c r="A113" s="33">
        <v>106</v>
      </c>
      <c r="B113" s="20" t="s">
        <v>130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3">
        <v>118214.91</v>
      </c>
      <c r="I113" s="3">
        <v>156770</v>
      </c>
      <c r="J113" s="15">
        <v>0</v>
      </c>
      <c r="K113" s="24"/>
    </row>
    <row r="114" spans="1:11 16030:16030" s="25" customFormat="1" ht="15" customHeight="1" x14ac:dyDescent="0.25">
      <c r="A114" s="33">
        <v>107</v>
      </c>
      <c r="B114" s="20" t="s">
        <v>131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3">
        <v>118214.91</v>
      </c>
      <c r="I114" s="3">
        <v>156770</v>
      </c>
      <c r="J114" s="15">
        <v>0</v>
      </c>
      <c r="K114" s="24"/>
    </row>
    <row r="115" spans="1:11 16030:16030" s="25" customFormat="1" ht="15" customHeight="1" x14ac:dyDescent="0.25">
      <c r="A115" s="33">
        <v>108</v>
      </c>
      <c r="B115" s="20" t="s">
        <v>132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3"/>
      <c r="I115" s="3">
        <v>38555.089999999997</v>
      </c>
      <c r="J115" s="15">
        <v>118214.91</v>
      </c>
      <c r="K115" s="24"/>
    </row>
    <row r="116" spans="1:11 16030:16030" s="25" customFormat="1" ht="15" customHeight="1" x14ac:dyDescent="0.25">
      <c r="A116" s="33">
        <v>109</v>
      </c>
      <c r="B116" s="20" t="s">
        <v>133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3"/>
      <c r="I116" s="3">
        <v>38555.089999999997</v>
      </c>
      <c r="J116" s="15">
        <v>118214.91</v>
      </c>
      <c r="K116" s="24"/>
    </row>
    <row r="117" spans="1:11 16030:16030" s="25" customFormat="1" ht="15" customHeight="1" x14ac:dyDescent="0.25">
      <c r="A117" s="33">
        <v>110</v>
      </c>
      <c r="B117" s="20" t="s">
        <v>134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3"/>
      <c r="I117" s="3">
        <v>38555.089999999997</v>
      </c>
      <c r="J117" s="15">
        <v>118214.91</v>
      </c>
      <c r="K117" s="24"/>
    </row>
    <row r="118" spans="1:11 16030:16030" s="25" customFormat="1" ht="15" customHeight="1" x14ac:dyDescent="0.25">
      <c r="A118" s="33">
        <v>111</v>
      </c>
      <c r="B118" s="20" t="s">
        <v>135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3"/>
      <c r="I118" s="3">
        <v>38555.089999999997</v>
      </c>
      <c r="J118" s="15">
        <v>118214.91</v>
      </c>
      <c r="K118" s="24"/>
    </row>
    <row r="119" spans="1:11 16030:16030" s="25" customFormat="1" ht="15" customHeight="1" x14ac:dyDescent="0.25">
      <c r="A119" s="33">
        <v>112</v>
      </c>
      <c r="B119" s="20" t="s">
        <v>136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3">
        <v>118214.91</v>
      </c>
      <c r="I119" s="3">
        <v>156770</v>
      </c>
      <c r="J119" s="15">
        <v>0</v>
      </c>
      <c r="K119" s="24"/>
    </row>
    <row r="120" spans="1:11 16030:16030" s="25" customFormat="1" ht="15" customHeight="1" x14ac:dyDescent="0.25">
      <c r="A120" s="33">
        <v>113</v>
      </c>
      <c r="B120" s="20" t="s">
        <v>137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3"/>
      <c r="I120" s="3">
        <v>38555.089999999997</v>
      </c>
      <c r="J120" s="15">
        <v>118214.91</v>
      </c>
      <c r="K120" s="24"/>
    </row>
    <row r="121" spans="1:11 16030:16030" s="2" customFormat="1" ht="15" customHeight="1" x14ac:dyDescent="0.25">
      <c r="A121" s="43"/>
      <c r="B121" s="22" t="s">
        <v>2</v>
      </c>
      <c r="C121" s="23">
        <v>17950557</v>
      </c>
      <c r="D121" s="23">
        <v>1231024</v>
      </c>
      <c r="E121" s="23">
        <v>305162.45200000022</v>
      </c>
      <c r="F121" s="23">
        <v>897578</v>
      </c>
      <c r="G121" s="23">
        <v>1992922</v>
      </c>
      <c r="H121" s="23">
        <v>7800334.4630000042</v>
      </c>
      <c r="I121" s="23">
        <v>12227008.914999995</v>
      </c>
      <c r="J121" s="23">
        <v>5723555.0850000028</v>
      </c>
      <c r="K121" s="23">
        <v>118215</v>
      </c>
      <c r="WRN121" s="2">
        <f>SUM(L121:WRM121)</f>
        <v>0</v>
      </c>
    </row>
    <row r="122" spans="1:11 16030:16030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16"/>
      <c r="K122" s="44"/>
    </row>
    <row r="123" spans="1:11 16030:16030" s="1" customFormat="1" x14ac:dyDescent="0.25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</row>
    <row r="124" spans="1:11 16030:16030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16"/>
      <c r="K124" s="7"/>
    </row>
    <row r="125" spans="1:11 16030:16030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16"/>
      <c r="K125" s="7"/>
    </row>
    <row r="126" spans="1:11 16030:16030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16"/>
      <c r="K126" s="7"/>
    </row>
    <row r="127" spans="1:11 16030:16030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16"/>
      <c r="K127" s="7"/>
    </row>
    <row r="128" spans="1:11 16030:16030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16"/>
      <c r="K128" s="7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16"/>
      <c r="K129" s="7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16"/>
      <c r="K130" s="7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16"/>
      <c r="K131" s="7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16"/>
      <c r="K132" s="7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16"/>
      <c r="K133" s="7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16"/>
      <c r="K134" s="7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16"/>
      <c r="K135" s="7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16"/>
      <c r="K136" s="7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16"/>
      <c r="K137" s="7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16"/>
      <c r="K138" s="7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16"/>
      <c r="K139" s="7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16"/>
      <c r="K140" s="7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16"/>
      <c r="K141" s="7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16"/>
      <c r="K142" s="7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16"/>
      <c r="K143" s="7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16"/>
      <c r="K144" s="7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16"/>
      <c r="K145" s="7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16"/>
      <c r="K146" s="7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16"/>
      <c r="K147" s="7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16"/>
      <c r="K148" s="7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16"/>
      <c r="K149" s="7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16"/>
      <c r="K150" s="7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16"/>
      <c r="K151" s="7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16"/>
      <c r="K152" s="7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16"/>
      <c r="K153" s="7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16"/>
      <c r="K154" s="7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16"/>
      <c r="K155" s="7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16"/>
      <c r="K156" s="7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16"/>
      <c r="K157" s="7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16"/>
      <c r="K158" s="7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16"/>
      <c r="K159" s="7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16"/>
      <c r="K160" s="7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16"/>
      <c r="K161" s="7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16"/>
      <c r="K162" s="7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16"/>
      <c r="K163" s="7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16"/>
      <c r="K164" s="7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16"/>
      <c r="K165" s="7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16"/>
      <c r="K166" s="7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16"/>
      <c r="K167" s="7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16"/>
      <c r="K168" s="7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16"/>
      <c r="K169" s="7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16"/>
      <c r="K170" s="7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16"/>
      <c r="K171" s="7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16"/>
      <c r="K172" s="7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16"/>
      <c r="K173" s="7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16"/>
      <c r="K174" s="7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16"/>
      <c r="K175" s="7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16"/>
      <c r="K176" s="7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16"/>
      <c r="K177" s="7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16"/>
      <c r="K178" s="7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16"/>
      <c r="K179" s="7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16"/>
      <c r="K180" s="7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16"/>
      <c r="K181" s="7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16"/>
      <c r="K182" s="7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16"/>
      <c r="K183" s="7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16"/>
      <c r="K184" s="7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16"/>
      <c r="K185" s="7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16"/>
      <c r="K186" s="7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16"/>
      <c r="K187" s="7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16"/>
      <c r="K188" s="7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16"/>
      <c r="K189" s="7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16"/>
      <c r="K190" s="7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16"/>
      <c r="K191" s="7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16"/>
      <c r="K192" s="7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16"/>
      <c r="K193" s="7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16"/>
      <c r="K194" s="7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16"/>
      <c r="K195" s="7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16"/>
      <c r="K196" s="7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16"/>
      <c r="K197" s="7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16"/>
      <c r="K198" s="7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16"/>
      <c r="K199" s="7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16"/>
      <c r="K200" s="7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16"/>
      <c r="K201" s="7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16"/>
      <c r="K202" s="7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16"/>
      <c r="K203" s="7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16"/>
      <c r="K204" s="7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16"/>
      <c r="K205" s="7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16"/>
      <c r="K206" s="7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16"/>
      <c r="K207" s="7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16"/>
      <c r="K208" s="7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16"/>
      <c r="K209" s="7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16"/>
      <c r="K210" s="7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16"/>
      <c r="K211" s="7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16"/>
      <c r="K212" s="7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16"/>
      <c r="K213" s="7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16"/>
      <c r="K214" s="7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16"/>
      <c r="K215" s="7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16"/>
      <c r="K216" s="7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16"/>
      <c r="K217" s="7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16"/>
      <c r="K218" s="7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16"/>
      <c r="K219" s="7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16"/>
      <c r="K220" s="7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16"/>
      <c r="K221" s="7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16"/>
      <c r="K222" s="7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16"/>
      <c r="K223" s="7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16"/>
      <c r="K224" s="7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16"/>
      <c r="K225" s="7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16"/>
      <c r="K226" s="7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16"/>
      <c r="K227" s="7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16"/>
      <c r="K228" s="7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16"/>
      <c r="K229" s="7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16"/>
      <c r="K230" s="7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16"/>
      <c r="K231" s="7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16"/>
      <c r="K232" s="7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16"/>
      <c r="K233" s="7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16"/>
      <c r="K234" s="7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16"/>
      <c r="K235" s="7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16"/>
      <c r="K236" s="7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16"/>
      <c r="K237" s="7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16"/>
      <c r="K238" s="7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16"/>
      <c r="K239" s="7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16"/>
      <c r="K240" s="7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16"/>
      <c r="K241" s="7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16"/>
      <c r="K242" s="7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16"/>
      <c r="K243" s="7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16"/>
      <c r="K244" s="7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16"/>
      <c r="K245" s="7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16"/>
      <c r="K246" s="7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16"/>
      <c r="K247" s="7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16"/>
      <c r="K248" s="7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16"/>
      <c r="K249" s="7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16"/>
      <c r="K250" s="7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16"/>
      <c r="K251" s="7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16"/>
      <c r="K252" s="7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16"/>
      <c r="K253" s="7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16"/>
      <c r="K254" s="7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16"/>
      <c r="K255" s="7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16"/>
      <c r="K256" s="7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16"/>
      <c r="K257" s="7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16"/>
      <c r="K258" s="7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16"/>
      <c r="K259" s="7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16"/>
      <c r="K260" s="7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16"/>
      <c r="K261" s="7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16"/>
      <c r="K262" s="7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16"/>
      <c r="K263" s="7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16"/>
      <c r="K264" s="7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16"/>
      <c r="K265" s="7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16"/>
      <c r="K266" s="7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16"/>
      <c r="K267" s="7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16"/>
      <c r="K268" s="7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16"/>
      <c r="K269" s="7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16"/>
      <c r="K270" s="7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16"/>
      <c r="K271" s="7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16"/>
      <c r="K272" s="7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16"/>
      <c r="K273" s="7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16"/>
      <c r="K274" s="7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16"/>
      <c r="K275" s="7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16"/>
      <c r="K276" s="7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16"/>
      <c r="K277" s="7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16"/>
      <c r="K278" s="7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16"/>
      <c r="K279" s="7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16"/>
      <c r="K280" s="7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16"/>
      <c r="K281" s="7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16"/>
      <c r="K282" s="7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16"/>
      <c r="K283" s="7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16"/>
      <c r="K284" s="7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16"/>
      <c r="K285" s="7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16"/>
      <c r="K286" s="7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16"/>
      <c r="K287" s="7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16"/>
      <c r="K288" s="7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16"/>
      <c r="K289" s="7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16"/>
      <c r="K290" s="7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16"/>
      <c r="K291" s="7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16"/>
      <c r="K292" s="7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16"/>
      <c r="K293" s="7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16"/>
      <c r="K294" s="7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16"/>
      <c r="K295" s="7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16"/>
      <c r="K296" s="7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16"/>
      <c r="K297" s="7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16"/>
      <c r="K298" s="7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16"/>
      <c r="K299" s="7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16"/>
      <c r="K300" s="7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16"/>
      <c r="K301" s="7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16"/>
      <c r="K302" s="7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16"/>
      <c r="K303" s="7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16"/>
      <c r="K304" s="7"/>
    </row>
    <row r="305" spans="1:11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16"/>
      <c r="K305" s="7"/>
    </row>
    <row r="306" spans="1:11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16"/>
      <c r="K306" s="7"/>
    </row>
    <row r="307" spans="1:11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16"/>
      <c r="K307" s="7"/>
    </row>
    <row r="308" spans="1:11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16"/>
      <c r="K308" s="7"/>
    </row>
    <row r="309" spans="1:11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16"/>
      <c r="K309" s="7"/>
    </row>
    <row r="310" spans="1:11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16"/>
      <c r="K310" s="7"/>
    </row>
    <row r="311" spans="1:11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16"/>
      <c r="K311" s="7"/>
    </row>
    <row r="312" spans="1:11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16"/>
      <c r="K312" s="7"/>
    </row>
    <row r="313" spans="1:11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16"/>
      <c r="K313" s="7"/>
    </row>
    <row r="314" spans="1:11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16"/>
      <c r="K314" s="7"/>
    </row>
    <row r="315" spans="1:11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16"/>
      <c r="K315" s="7"/>
    </row>
    <row r="316" spans="1:11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16"/>
      <c r="K316" s="7"/>
    </row>
    <row r="317" spans="1:11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16"/>
      <c r="K317" s="7"/>
    </row>
    <row r="318" spans="1:11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16"/>
      <c r="K318" s="7"/>
    </row>
    <row r="319" spans="1:11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16"/>
      <c r="K319" s="7"/>
    </row>
    <row r="320" spans="1:11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16"/>
      <c r="K320" s="7"/>
    </row>
    <row r="321" spans="1:11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16"/>
      <c r="K321" s="7"/>
    </row>
    <row r="322" spans="1:11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16"/>
      <c r="K322" s="7"/>
    </row>
    <row r="323" spans="1:11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16"/>
      <c r="K323" s="7"/>
    </row>
    <row r="324" spans="1:11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16"/>
      <c r="K324" s="7"/>
    </row>
    <row r="325" spans="1:11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16"/>
      <c r="K325" s="7"/>
    </row>
    <row r="326" spans="1:11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16"/>
      <c r="K326" s="7"/>
    </row>
    <row r="327" spans="1:11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16"/>
      <c r="K327" s="7"/>
    </row>
    <row r="328" spans="1:11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16"/>
      <c r="K328" s="7"/>
    </row>
    <row r="329" spans="1:11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16"/>
      <c r="K32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Nentor 2019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2019-12-19T10:54:45Z</dcterms:modified>
</cp:coreProperties>
</file>